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やすにし\Desktop\書式改定\"/>
    </mc:Choice>
  </mc:AlternateContent>
  <xr:revisionPtr revIDLastSave="0" documentId="13_ncr:1_{E778C85D-637B-4803-940A-B7AEEA5CE922}" xr6:coauthVersionLast="47" xr6:coauthVersionMax="47" xr10:uidLastSave="{00000000-0000-0000-0000-000000000000}"/>
  <bookViews>
    <workbookView xWindow="15" yWindow="735" windowWidth="20505" windowHeight="12945" tabRatio="711" xr2:uid="{00000000-000D-0000-FFFF-FFFF00000000}"/>
  </bookViews>
  <sheets>
    <sheet name="受付表" sheetId="29" r:id="rId1"/>
    <sheet name="申一面" sheetId="30" r:id="rId2"/>
    <sheet name="申二面" sheetId="31" r:id="rId3"/>
    <sheet name="申二面別紙" sheetId="32" r:id="rId4"/>
    <sheet name="申三面" sheetId="33" r:id="rId5"/>
    <sheet name="申四面" sheetId="34" r:id="rId6"/>
    <sheet name="申請書4面別表" sheetId="36" r:id="rId7"/>
    <sheet name="委任状" sheetId="35" r:id="rId8"/>
  </sheets>
  <externalReferences>
    <externalReference r:id="rId9"/>
    <externalReference r:id="rId10"/>
    <externalReference r:id="rId11"/>
    <externalReference r:id="rId12"/>
    <externalReference r:id="rId13"/>
    <externalReference r:id="rId14"/>
  </externalReferences>
  <definedNames>
    <definedName name="b">#REF!</definedName>
    <definedName name="ｋｋｋ">#REF!</definedName>
    <definedName name="ｌｌｌ">#REF!</definedName>
    <definedName name="_xlnm.Print_Area" localSheetId="7">委任状!$A$1:$AQ$41</definedName>
    <definedName name="_xlnm.Print_Area" localSheetId="0">受付表!$A$1:$AF$58</definedName>
    <definedName name="_xlnm.Print_Area" localSheetId="4">申三面!$A$1:$X$27</definedName>
    <definedName name="_xlnm.Print_Area" localSheetId="5">申四面!$A$1:$X$22</definedName>
    <definedName name="_xlnm.Print_Area" localSheetId="3">申二面別紙!$A$1:$AI$53</definedName>
    <definedName name="あああ">#REF!</definedName>
    <definedName name="いいい">#REF!</definedName>
    <definedName name="おｋし">#REF!</definedName>
    <definedName name="音環境">#REF!</definedName>
    <definedName name="音環境の有無">[1]値定義!$A$21:$A$22</definedName>
    <definedName name="下塗り１">'[2]設2-2'!$AH$61:$AH$70</definedName>
    <definedName name="級別">#REF!</definedName>
    <definedName name="結果">#REF!</definedName>
    <definedName name="建築士級別">[3]値定義!$A$2:$A$4</definedName>
    <definedName name="検査結果">#REF!</definedName>
    <definedName name="検査工程">[4]値定義!$G$14:$G$19</definedName>
    <definedName name="検査対象工程にかかる工事">[1]値定義!$G$14:$G$19</definedName>
    <definedName name="工事">#REF!</definedName>
    <definedName name="構造">[3]値定義!$G$2:$G$7</definedName>
    <definedName name="施工者種別">#REF!</definedName>
    <definedName name="事務所登録別">#REF!</definedName>
    <definedName name="登録">[5]値定義!$B$2:$B$6</definedName>
    <definedName name="登録別">[3]値定義!$B$3:$B$6</definedName>
    <definedName name="認証の別">[3]値定義!$C$13:$C$14</definedName>
    <definedName name="評価員">[3]値定義!$C$2:$C$11</definedName>
    <definedName name="有無">[5]値定義!$A$21:$A$22</definedName>
  </definedNames>
  <calcPr calcId="191029"/>
</workbook>
</file>

<file path=xl/calcChain.xml><?xml version="1.0" encoding="utf-8"?>
<calcChain xmlns="http://schemas.openxmlformats.org/spreadsheetml/2006/main">
  <c r="I224" i="36" l="1"/>
  <c r="I223" i="36"/>
  <c r="I222" i="36"/>
  <c r="I221" i="36"/>
  <c r="I220" i="36"/>
  <c r="I219" i="36"/>
  <c r="I218" i="36"/>
  <c r="I217" i="36"/>
  <c r="I216" i="36"/>
  <c r="I215" i="36"/>
  <c r="I214" i="36"/>
  <c r="I213" i="36"/>
  <c r="I212" i="36"/>
  <c r="I211" i="36"/>
  <c r="I210" i="36"/>
  <c r="I209" i="36"/>
  <c r="I208" i="36"/>
  <c r="I207" i="36"/>
  <c r="I206" i="36"/>
  <c r="I205" i="36"/>
  <c r="I204" i="36"/>
  <c r="I203" i="36"/>
  <c r="I202" i="36"/>
  <c r="I201" i="36"/>
  <c r="I200" i="36"/>
  <c r="I199" i="36"/>
  <c r="I198" i="36"/>
  <c r="I197" i="36"/>
  <c r="I196" i="36"/>
  <c r="I195" i="36"/>
  <c r="I194" i="36"/>
  <c r="I193" i="36"/>
  <c r="I192" i="36"/>
  <c r="I191" i="36"/>
  <c r="I190" i="36"/>
  <c r="I189" i="36"/>
  <c r="I188" i="36"/>
  <c r="I187" i="36"/>
  <c r="I186" i="36"/>
  <c r="I185" i="36"/>
  <c r="I184" i="36"/>
  <c r="I183" i="36"/>
  <c r="I182" i="36"/>
  <c r="I181" i="36"/>
  <c r="I180" i="36"/>
  <c r="I179" i="36"/>
  <c r="I178" i="36"/>
  <c r="I177" i="36"/>
  <c r="I176" i="36"/>
  <c r="I175" i="36"/>
  <c r="I174" i="36"/>
  <c r="I173" i="36"/>
  <c r="I172" i="36"/>
  <c r="I171" i="36"/>
  <c r="I170" i="36"/>
  <c r="I169" i="36"/>
  <c r="I168" i="36"/>
  <c r="I167" i="36"/>
  <c r="I166" i="36"/>
  <c r="I165" i="36"/>
  <c r="I164" i="36"/>
  <c r="I163" i="36"/>
  <c r="I162" i="36"/>
  <c r="I161" i="36"/>
  <c r="I160" i="36"/>
  <c r="I159" i="36"/>
  <c r="I158" i="36"/>
  <c r="I157" i="36"/>
  <c r="I156" i="36"/>
  <c r="I155" i="36"/>
  <c r="I154" i="36"/>
  <c r="I153" i="36"/>
  <c r="I152" i="36"/>
  <c r="I151" i="36"/>
  <c r="I150" i="36"/>
  <c r="I149" i="36"/>
  <c r="I148" i="36"/>
  <c r="I147" i="36"/>
  <c r="I146" i="36"/>
  <c r="I145" i="36"/>
  <c r="I144" i="36"/>
  <c r="I143" i="36"/>
  <c r="I142" i="36"/>
  <c r="I141" i="36"/>
  <c r="I140" i="36"/>
  <c r="I139" i="36"/>
  <c r="I138" i="36"/>
  <c r="I137" i="36"/>
  <c r="I136" i="36"/>
  <c r="I135" i="36"/>
  <c r="I134" i="36"/>
  <c r="I133" i="36"/>
  <c r="I132" i="36"/>
  <c r="I131" i="36"/>
  <c r="I130" i="36"/>
  <c r="I129" i="36"/>
  <c r="I128" i="36"/>
  <c r="I127" i="36"/>
  <c r="I126" i="36"/>
  <c r="I125" i="36"/>
  <c r="I124" i="36"/>
  <c r="I123" i="36"/>
  <c r="I122" i="36"/>
  <c r="I121" i="36"/>
  <c r="I120" i="36"/>
  <c r="I119" i="36"/>
  <c r="I118" i="36"/>
  <c r="I117" i="36"/>
  <c r="I116" i="36"/>
  <c r="I115" i="36"/>
  <c r="I114" i="36"/>
  <c r="I113" i="36"/>
  <c r="I112" i="36"/>
  <c r="I111" i="36"/>
  <c r="I110" i="36"/>
  <c r="I109" i="36"/>
  <c r="I108" i="36"/>
  <c r="I107" i="36"/>
  <c r="I106" i="36"/>
  <c r="I105" i="36"/>
  <c r="I104" i="36"/>
  <c r="I103" i="36"/>
  <c r="I102" i="36"/>
  <c r="I101" i="36"/>
  <c r="I100" i="36"/>
  <c r="I99" i="36"/>
  <c r="I98" i="36"/>
  <c r="I97" i="36"/>
  <c r="I96" i="36"/>
  <c r="I95" i="36"/>
  <c r="I94" i="36"/>
  <c r="I93" i="36"/>
  <c r="I92" i="36"/>
  <c r="I91" i="36"/>
  <c r="I90" i="36"/>
  <c r="I89" i="36"/>
  <c r="I88" i="36"/>
  <c r="I87" i="36"/>
  <c r="I86" i="36"/>
  <c r="I85" i="36"/>
  <c r="I84" i="36"/>
  <c r="I83" i="36"/>
  <c r="I82" i="36"/>
  <c r="I81" i="36"/>
  <c r="I80" i="36"/>
  <c r="I79" i="36"/>
  <c r="I78" i="36"/>
  <c r="I77" i="36"/>
  <c r="I76" i="36"/>
  <c r="I75" i="36"/>
  <c r="I74" i="36"/>
  <c r="I73" i="36"/>
  <c r="I72" i="36"/>
  <c r="I71" i="36"/>
  <c r="I70" i="36"/>
  <c r="I69" i="36"/>
  <c r="I68" i="36"/>
  <c r="I67" i="36"/>
  <c r="I66" i="36"/>
  <c r="I65" i="36"/>
  <c r="I64" i="36"/>
  <c r="I63" i="36"/>
  <c r="I62" i="36"/>
  <c r="I61" i="36"/>
  <c r="I60" i="36"/>
  <c r="I59" i="36"/>
  <c r="I58" i="36"/>
  <c r="I57" i="36"/>
  <c r="I56" i="36"/>
  <c r="I55" i="36"/>
  <c r="I54" i="36"/>
  <c r="I53" i="36"/>
  <c r="I52" i="36"/>
  <c r="I51" i="36"/>
  <c r="I50" i="36"/>
  <c r="I49" i="36"/>
  <c r="I48" i="36"/>
  <c r="I47" i="36"/>
  <c r="I46" i="36"/>
  <c r="I45" i="36"/>
  <c r="I44" i="36"/>
  <c r="I43" i="36"/>
  <c r="I42" i="36"/>
  <c r="I41" i="36"/>
  <c r="I40" i="36"/>
  <c r="I39" i="36"/>
  <c r="I38" i="36"/>
  <c r="I37" i="36"/>
  <c r="I36" i="36"/>
  <c r="I35" i="36"/>
  <c r="I34" i="36"/>
  <c r="I33" i="36"/>
  <c r="I32" i="36"/>
  <c r="I31" i="36"/>
  <c r="I30" i="36"/>
  <c r="I29" i="36"/>
  <c r="I28" i="36"/>
  <c r="I27" i="36"/>
  <c r="I26" i="36"/>
  <c r="I25" i="36"/>
  <c r="I24" i="36"/>
  <c r="I23" i="36"/>
  <c r="I22" i="36"/>
  <c r="I21" i="36"/>
  <c r="I20" i="36"/>
  <c r="I19" i="36"/>
  <c r="I18" i="36"/>
  <c r="I17" i="36"/>
  <c r="I16" i="36"/>
  <c r="I15" i="36"/>
  <c r="I14" i="36"/>
  <c r="I13" i="36"/>
  <c r="I12" i="36"/>
  <c r="I11" i="36"/>
  <c r="I10" i="36"/>
  <c r="I9" i="36"/>
  <c r="L3" i="36"/>
  <c r="J22" i="29"/>
  <c r="J21" i="29"/>
  <c r="J20" i="29"/>
</calcChain>
</file>

<file path=xl/sharedStrings.xml><?xml version="1.0" encoding="utf-8"?>
<sst xmlns="http://schemas.openxmlformats.org/spreadsheetml/2006/main" count="1697" uniqueCount="276">
  <si>
    <t>その他</t>
    <rPh sb="2" eb="3">
      <t>タ</t>
    </rPh>
    <phoneticPr fontId="3"/>
  </si>
  <si>
    <t>）</t>
    <phoneticPr fontId="3"/>
  </si>
  <si>
    <t>　</t>
  </si>
  <si>
    <t>（</t>
    <phoneticPr fontId="3"/>
  </si>
  <si>
    <t>□</t>
  </si>
  <si>
    <t>■</t>
  </si>
  <si>
    <t>有</t>
    <rPh sb="0" eb="1">
      <t>アリ</t>
    </rPh>
    <phoneticPr fontId="3"/>
  </si>
  <si>
    <t>戸</t>
    <rPh sb="0" eb="1">
      <t>コ</t>
    </rPh>
    <phoneticPr fontId="3"/>
  </si>
  <si>
    <t>脱出対策（火災時）</t>
    <rPh sb="0" eb="2">
      <t>ダッシュツ</t>
    </rPh>
    <rPh sb="2" eb="4">
      <t>タイサク</t>
    </rPh>
    <rPh sb="5" eb="7">
      <t>カサイ</t>
    </rPh>
    <rPh sb="7" eb="8">
      <t>ジ</t>
    </rPh>
    <phoneticPr fontId="3"/>
  </si>
  <si>
    <t>換気対策</t>
    <rPh sb="0" eb="2">
      <t>カンキ</t>
    </rPh>
    <rPh sb="2" eb="4">
      <t>タイサク</t>
    </rPh>
    <phoneticPr fontId="3"/>
  </si>
  <si>
    <t>単純開口率</t>
    <rPh sb="0" eb="2">
      <t>タンジュン</t>
    </rPh>
    <rPh sb="2" eb="4">
      <t>カイコウ</t>
    </rPh>
    <rPh sb="4" eb="5">
      <t>リツ</t>
    </rPh>
    <phoneticPr fontId="3"/>
  </si>
  <si>
    <t>方位別開口比</t>
    <rPh sb="0" eb="2">
      <t>ホウイ</t>
    </rPh>
    <rPh sb="2" eb="3">
      <t>ベツ</t>
    </rPh>
    <rPh sb="3" eb="5">
      <t>カイコウ</t>
    </rPh>
    <rPh sb="5" eb="6">
      <t>ヒ</t>
    </rPh>
    <phoneticPr fontId="3"/>
  </si>
  <si>
    <t>透過損失等級（外壁開口部）</t>
    <rPh sb="0" eb="2">
      <t>トウカ</t>
    </rPh>
    <rPh sb="2" eb="4">
      <t>ソンシツ</t>
    </rPh>
    <rPh sb="4" eb="6">
      <t>トウキュウ</t>
    </rPh>
    <rPh sb="7" eb="9">
      <t>ガイヘキ</t>
    </rPh>
    <rPh sb="9" eb="12">
      <t>カイコウブ</t>
    </rPh>
    <phoneticPr fontId="3"/>
  </si>
  <si>
    <t>開口部の侵入防止対策</t>
    <rPh sb="0" eb="3">
      <t>カイコウブ</t>
    </rPh>
    <rPh sb="4" eb="6">
      <t>シンニュウ</t>
    </rPh>
    <rPh sb="6" eb="8">
      <t>ボウシ</t>
    </rPh>
    <rPh sb="8" eb="10">
      <t>タイサク</t>
    </rPh>
    <phoneticPr fontId="3"/>
  </si>
  <si>
    <t>住宅性能評価　受付表</t>
    <rPh sb="0" eb="2">
      <t>ジュウタク</t>
    </rPh>
    <rPh sb="2" eb="4">
      <t>セイノウ</t>
    </rPh>
    <rPh sb="4" eb="6">
      <t>ヒョウカ</t>
    </rPh>
    <rPh sb="7" eb="9">
      <t>ウケツケ</t>
    </rPh>
    <rPh sb="9" eb="10">
      <t>ヒョウ</t>
    </rPh>
    <phoneticPr fontId="15"/>
  </si>
  <si>
    <t xml:space="preserve"> 下記のとおり住宅性能評価業務を申し込みます。</t>
    <rPh sb="1" eb="3">
      <t>カキ</t>
    </rPh>
    <rPh sb="7" eb="9">
      <t>ジュウタク</t>
    </rPh>
    <rPh sb="9" eb="11">
      <t>セイノウ</t>
    </rPh>
    <rPh sb="11" eb="13">
      <t>ヒョウカ</t>
    </rPh>
    <rPh sb="13" eb="15">
      <t>ギョウム</t>
    </rPh>
    <rPh sb="16" eb="17">
      <t>モウ</t>
    </rPh>
    <rPh sb="18" eb="19">
      <t>コ</t>
    </rPh>
    <phoneticPr fontId="3"/>
  </si>
  <si>
    <t>申し込みに当たっては日本建物評価機構株式会社業務約款を遵守します。</t>
    <rPh sb="10" eb="18">
      <t>ニホンタテモノヒョウカキコウ</t>
    </rPh>
    <rPh sb="18" eb="20">
      <t>カブシキ</t>
    </rPh>
    <rPh sb="20" eb="22">
      <t>カイシャ</t>
    </rPh>
    <phoneticPr fontId="17"/>
  </si>
  <si>
    <t>制限業種</t>
    <rPh sb="1" eb="2">
      <t>セイ</t>
    </rPh>
    <rPh sb="2" eb="3">
      <t>キリ</t>
    </rPh>
    <rPh sb="3" eb="4">
      <t>ギョウタネ</t>
    </rPh>
    <phoneticPr fontId="3"/>
  </si>
  <si>
    <t>確認欄</t>
    <rPh sb="0" eb="2">
      <t>カクニン</t>
    </rPh>
    <rPh sb="2" eb="3">
      <t>ラン</t>
    </rPh>
    <phoneticPr fontId="3"/>
  </si>
  <si>
    <t>下記の方がJBAOの役職員等と関係を有する企業・団体の方か？</t>
    <rPh sb="1" eb="3">
      <t>カキ</t>
    </rPh>
    <rPh sb="4" eb="5">
      <t>ホウ</t>
    </rPh>
    <rPh sb="10" eb="13">
      <t>ヤクショクイン</t>
    </rPh>
    <rPh sb="11" eb="15">
      <t>ヤクショクイントウ</t>
    </rPh>
    <rPh sb="16" eb="18">
      <t>カンケイ</t>
    </rPh>
    <rPh sb="19" eb="20">
      <t>ユウ</t>
    </rPh>
    <rPh sb="22" eb="24">
      <t>キギョウ</t>
    </rPh>
    <rPh sb="25" eb="27">
      <t>ダンタイ</t>
    </rPh>
    <rPh sb="28" eb="29">
      <t>カタ</t>
    </rPh>
    <phoneticPr fontId="3"/>
  </si>
  <si>
    <t>関係等が不明な場合は閲覧書類申請をもってご確認。</t>
    <rPh sb="1" eb="4">
      <t>カンケイトウ</t>
    </rPh>
    <rPh sb="5" eb="7">
      <t>フメイ</t>
    </rPh>
    <rPh sb="8" eb="10">
      <t>バアイ</t>
    </rPh>
    <rPh sb="11" eb="13">
      <t>エツラン</t>
    </rPh>
    <rPh sb="13" eb="15">
      <t>ショルイ</t>
    </rPh>
    <rPh sb="15" eb="17">
      <t>シンセイ</t>
    </rPh>
    <phoneticPr fontId="3"/>
  </si>
  <si>
    <t xml:space="preserve"> 建築主</t>
    <rPh sb="2" eb="4">
      <t>ケンチクヌシ</t>
    </rPh>
    <phoneticPr fontId="3"/>
  </si>
  <si>
    <t>YES</t>
    <phoneticPr fontId="3"/>
  </si>
  <si>
    <t>NO</t>
    <phoneticPr fontId="3"/>
  </si>
  <si>
    <t xml:space="preserve"> 建築設備に関して意見をきいたもの</t>
    <rPh sb="2" eb="4">
      <t>ケンチク</t>
    </rPh>
    <rPh sb="4" eb="6">
      <t>セツビ</t>
    </rPh>
    <rPh sb="7" eb="8">
      <t>カン</t>
    </rPh>
    <rPh sb="10" eb="12">
      <t>イケン</t>
    </rPh>
    <phoneticPr fontId="3"/>
  </si>
  <si>
    <t xml:space="preserve"> □未定</t>
    <phoneticPr fontId="3"/>
  </si>
  <si>
    <t xml:space="preserve"> 代理者</t>
    <rPh sb="2" eb="4">
      <t>ダイリシャ</t>
    </rPh>
    <phoneticPr fontId="3"/>
  </si>
  <si>
    <t xml:space="preserve"> 工事監理者</t>
    <rPh sb="2" eb="4">
      <t>コウジ</t>
    </rPh>
    <rPh sb="4" eb="5">
      <t>カン</t>
    </rPh>
    <rPh sb="5" eb="6">
      <t>リシャ</t>
    </rPh>
    <phoneticPr fontId="3"/>
  </si>
  <si>
    <t xml:space="preserve"> 設計者</t>
    <rPh sb="2" eb="4">
      <t>セッケイシャ</t>
    </rPh>
    <phoneticPr fontId="3"/>
  </si>
  <si>
    <t xml:space="preserve"> 工事施工者</t>
    <rPh sb="2" eb="4">
      <t>コウジ</t>
    </rPh>
    <rPh sb="4" eb="6">
      <t>セコウシャ</t>
    </rPh>
    <phoneticPr fontId="3"/>
  </si>
  <si>
    <t>評価業務区分</t>
    <rPh sb="0" eb="2">
      <t>ヒョウカ</t>
    </rPh>
    <rPh sb="2" eb="4">
      <t>ギョウム</t>
    </rPh>
    <rPh sb="4" eb="6">
      <t>クブン</t>
    </rPh>
    <phoneticPr fontId="3"/>
  </si>
  <si>
    <t>設計住宅性能評価</t>
    <rPh sb="0" eb="2">
      <t>セッケイ</t>
    </rPh>
    <rPh sb="2" eb="4">
      <t>ジュウタク</t>
    </rPh>
    <rPh sb="4" eb="6">
      <t>セイノウ</t>
    </rPh>
    <rPh sb="6" eb="8">
      <t>ヒョウカ</t>
    </rPh>
    <phoneticPr fontId="3"/>
  </si>
  <si>
    <t>建設住宅性能評価</t>
    <phoneticPr fontId="3"/>
  </si>
  <si>
    <t>（瑕疵保険</t>
    <rPh sb="1" eb="3">
      <t>カシ</t>
    </rPh>
    <rPh sb="3" eb="5">
      <t>ホケン</t>
    </rPh>
    <phoneticPr fontId="3"/>
  </si>
  <si>
    <t>無）</t>
    <rPh sb="0" eb="1">
      <t>ナ</t>
    </rPh>
    <phoneticPr fontId="3"/>
  </si>
  <si>
    <t>変更設計住宅性能評価</t>
    <rPh sb="0" eb="2">
      <t>ヘンコウ</t>
    </rPh>
    <rPh sb="2" eb="4">
      <t>セッケイ</t>
    </rPh>
    <rPh sb="4" eb="6">
      <t>ジュウタク</t>
    </rPh>
    <rPh sb="6" eb="8">
      <t>セイノウ</t>
    </rPh>
    <rPh sb="8" eb="10">
      <t>ヒョウカ</t>
    </rPh>
    <phoneticPr fontId="3"/>
  </si>
  <si>
    <t>変更建設住宅性能評価</t>
    <phoneticPr fontId="3"/>
  </si>
  <si>
    <t>認定書等</t>
    <rPh sb="0" eb="3">
      <t>ニンテイショ</t>
    </rPh>
    <rPh sb="3" eb="4">
      <t>ナド</t>
    </rPh>
    <phoneticPr fontId="3"/>
  </si>
  <si>
    <t>特別認定</t>
    <rPh sb="0" eb="4">
      <t>トクベツニンテイ</t>
    </rPh>
    <phoneticPr fontId="3"/>
  </si>
  <si>
    <t>型式認定</t>
    <phoneticPr fontId="3"/>
  </si>
  <si>
    <t>製造者認証</t>
  </si>
  <si>
    <t>希望業務期日</t>
    <rPh sb="0" eb="2">
      <t>キボウ</t>
    </rPh>
    <rPh sb="2" eb="4">
      <t>ギョウム</t>
    </rPh>
    <rPh sb="4" eb="6">
      <t>キジツ</t>
    </rPh>
    <phoneticPr fontId="3"/>
  </si>
  <si>
    <t>評価書交付希望業務期日</t>
    <rPh sb="5" eb="7">
      <t>キボウ</t>
    </rPh>
    <rPh sb="7" eb="9">
      <t>ギョウム</t>
    </rPh>
    <rPh sb="9" eb="11">
      <t>キジツ</t>
    </rPh>
    <phoneticPr fontId="3"/>
  </si>
  <si>
    <t>：</t>
    <phoneticPr fontId="3"/>
  </si>
  <si>
    <t>令和</t>
    <rPh sb="0" eb="1">
      <t>レイワ</t>
    </rPh>
    <phoneticPr fontId="3"/>
  </si>
  <si>
    <t>年</t>
  </si>
  <si>
    <t>月</t>
  </si>
  <si>
    <t>日</t>
    <phoneticPr fontId="3"/>
  </si>
  <si>
    <t>工事着工予定日</t>
    <rPh sb="0" eb="2">
      <t>コウジ</t>
    </rPh>
    <rPh sb="2" eb="4">
      <t>チャッコウ</t>
    </rPh>
    <rPh sb="4" eb="7">
      <t>ヨテイビ</t>
    </rPh>
    <phoneticPr fontId="3"/>
  </si>
  <si>
    <t>日</t>
  </si>
  <si>
    <t>基礎ｺﾝｸﾘｰﾄ打設予定日</t>
    <rPh sb="0" eb="2">
      <t>キソ</t>
    </rPh>
    <rPh sb="8" eb="9">
      <t>ダ</t>
    </rPh>
    <rPh sb="9" eb="10">
      <t>セツ</t>
    </rPh>
    <rPh sb="10" eb="13">
      <t>ヨテイビ</t>
    </rPh>
    <phoneticPr fontId="3"/>
  </si>
  <si>
    <t>竣工予定日</t>
    <rPh sb="0" eb="2">
      <t>シュンコウ</t>
    </rPh>
    <rPh sb="2" eb="5">
      <t>ヨテイビ</t>
    </rPh>
    <phoneticPr fontId="3"/>
  </si>
  <si>
    <t>令和</t>
    <phoneticPr fontId="3"/>
  </si>
  <si>
    <t>申請者名（代表者）</t>
    <rPh sb="0" eb="3">
      <t>シンセイシャ</t>
    </rPh>
    <rPh sb="3" eb="4">
      <t>メイ</t>
    </rPh>
    <rPh sb="5" eb="8">
      <t>ダイヒョウシャ</t>
    </rPh>
    <phoneticPr fontId="15"/>
  </si>
  <si>
    <t>建築物の名称</t>
    <rPh sb="0" eb="3">
      <t>ケンチクブツ</t>
    </rPh>
    <rPh sb="4" eb="6">
      <t>メイショウ</t>
    </rPh>
    <phoneticPr fontId="15"/>
  </si>
  <si>
    <t>建築物の所在地</t>
    <rPh sb="0" eb="3">
      <t>ケンチクブツ</t>
    </rPh>
    <rPh sb="4" eb="7">
      <t>ショザイチ</t>
    </rPh>
    <phoneticPr fontId="15"/>
  </si>
  <si>
    <t>建物区分</t>
    <rPh sb="0" eb="2">
      <t>タテモノ</t>
    </rPh>
    <rPh sb="2" eb="4">
      <t>クブン</t>
    </rPh>
    <phoneticPr fontId="3"/>
  </si>
  <si>
    <t>一戸建の住宅</t>
    <rPh sb="0" eb="2">
      <t>イッコ</t>
    </rPh>
    <rPh sb="2" eb="3">
      <t>タ</t>
    </rPh>
    <rPh sb="4" eb="6">
      <t>ジュウタク</t>
    </rPh>
    <phoneticPr fontId="3"/>
  </si>
  <si>
    <t>共同住宅等</t>
    <rPh sb="0" eb="2">
      <t>キョウドウ</t>
    </rPh>
    <rPh sb="2" eb="4">
      <t>ジュウタク</t>
    </rPh>
    <rPh sb="4" eb="5">
      <t>トウ</t>
    </rPh>
    <phoneticPr fontId="3"/>
  </si>
  <si>
    <t>評価戸数：</t>
    <rPh sb="0" eb="2">
      <t>ヒョウカ</t>
    </rPh>
    <rPh sb="2" eb="4">
      <t>コスウ</t>
    </rPh>
    <phoneticPr fontId="3"/>
  </si>
  <si>
    <t>質疑等連絡先</t>
    <rPh sb="0" eb="2">
      <t>シツギ</t>
    </rPh>
    <rPh sb="2" eb="3">
      <t>トウ</t>
    </rPh>
    <rPh sb="3" eb="5">
      <t>レンラク</t>
    </rPh>
    <rPh sb="5" eb="6">
      <t>サキ</t>
    </rPh>
    <phoneticPr fontId="3"/>
  </si>
  <si>
    <t>会社名</t>
    <rPh sb="0" eb="2">
      <t>カイシャ</t>
    </rPh>
    <rPh sb="2" eb="3">
      <t>メイ</t>
    </rPh>
    <phoneticPr fontId="3"/>
  </si>
  <si>
    <t>意匠</t>
    <rPh sb="0" eb="2">
      <t>イショウ</t>
    </rPh>
    <phoneticPr fontId="3"/>
  </si>
  <si>
    <t>構造</t>
    <rPh sb="0" eb="2">
      <t>コウゾウ</t>
    </rPh>
    <phoneticPr fontId="3"/>
  </si>
  <si>
    <t>担当者名</t>
    <rPh sb="0" eb="3">
      <t>タントウシャ</t>
    </rPh>
    <rPh sb="3" eb="4">
      <t>メイ</t>
    </rPh>
    <phoneticPr fontId="3"/>
  </si>
  <si>
    <t>TEL</t>
    <phoneticPr fontId="3"/>
  </si>
  <si>
    <t>FAX</t>
    <phoneticPr fontId="3"/>
  </si>
  <si>
    <t>メール</t>
    <phoneticPr fontId="3"/>
  </si>
  <si>
    <t>引受承諾書
FAX送付先
（申請者様宛）</t>
    <rPh sb="0" eb="2">
      <t>ヒキウケ</t>
    </rPh>
    <rPh sb="2" eb="5">
      <t>ショウダクショ</t>
    </rPh>
    <rPh sb="14" eb="17">
      <t>シンセイシャ</t>
    </rPh>
    <rPh sb="17" eb="18">
      <t>サマ</t>
    </rPh>
    <rPh sb="18" eb="19">
      <t>アテ</t>
    </rPh>
    <phoneticPr fontId="3"/>
  </si>
  <si>
    <t>部署名</t>
    <rPh sb="0" eb="2">
      <t>ブショ</t>
    </rPh>
    <rPh sb="2" eb="3">
      <t>メイ</t>
    </rPh>
    <phoneticPr fontId="3"/>
  </si>
  <si>
    <t>担当者</t>
    <rPh sb="0" eb="3">
      <t>タントウシャ</t>
    </rPh>
    <phoneticPr fontId="3"/>
  </si>
  <si>
    <t>住所</t>
    <rPh sb="0" eb="2">
      <t>ジュウショ</t>
    </rPh>
    <phoneticPr fontId="3"/>
  </si>
  <si>
    <t>〒</t>
    <phoneticPr fontId="3"/>
  </si>
  <si>
    <t>請求書　宛先
FAX送付先</t>
    <rPh sb="0" eb="3">
      <t>セイキュウショ</t>
    </rPh>
    <rPh sb="4" eb="6">
      <t>アテサキ</t>
    </rPh>
    <phoneticPr fontId="3"/>
  </si>
  <si>
    <t>請求書の原本は申請の代理人に受付時に手渡しをするか、FAXしたのちに評価書と共にお渡しいたします。請求書の原本の郵送をご希望の方はお申し出ください。</t>
    <rPh sb="0" eb="3">
      <t>セイキュウショ</t>
    </rPh>
    <rPh sb="4" eb="6">
      <t>ゲンポン</t>
    </rPh>
    <rPh sb="7" eb="9">
      <t>シンセイ</t>
    </rPh>
    <rPh sb="10" eb="13">
      <t>ダイリニン</t>
    </rPh>
    <rPh sb="14" eb="16">
      <t>ウケツケ</t>
    </rPh>
    <rPh sb="16" eb="17">
      <t>ジ</t>
    </rPh>
    <rPh sb="18" eb="20">
      <t>テワタ</t>
    </rPh>
    <rPh sb="34" eb="37">
      <t>ヒョウカショ</t>
    </rPh>
    <rPh sb="38" eb="39">
      <t>トモ</t>
    </rPh>
    <rPh sb="41" eb="42">
      <t>ワタ</t>
    </rPh>
    <phoneticPr fontId="3"/>
  </si>
  <si>
    <t>宛先</t>
    <rPh sb="0" eb="1">
      <t>アテサキ</t>
    </rPh>
    <phoneticPr fontId="3"/>
  </si>
  <si>
    <t>送付先</t>
    <rPh sb="0" eb="2">
      <t>ソウフサキ</t>
    </rPh>
    <phoneticPr fontId="3"/>
  </si>
  <si>
    <t>（建設評価）
管理者</t>
    <rPh sb="1" eb="3">
      <t>ケンセツ</t>
    </rPh>
    <rPh sb="3" eb="5">
      <t>ヒョウカ</t>
    </rPh>
    <rPh sb="7" eb="10">
      <t>カンリシャ</t>
    </rPh>
    <phoneticPr fontId="3"/>
  </si>
  <si>
    <t>工事監理者</t>
    <rPh sb="0" eb="2">
      <t>コウジ</t>
    </rPh>
    <rPh sb="2" eb="4">
      <t>カンリ</t>
    </rPh>
    <rPh sb="4" eb="5">
      <t>シャ</t>
    </rPh>
    <phoneticPr fontId="3"/>
  </si>
  <si>
    <t>施工管理者</t>
    <rPh sb="0" eb="2">
      <t>セコウ</t>
    </rPh>
    <rPh sb="2" eb="5">
      <t>カンリシャ</t>
    </rPh>
    <phoneticPr fontId="3"/>
  </si>
  <si>
    <t>―　JBAO使用欄　―</t>
    <rPh sb="6" eb="8">
      <t>シヨウ</t>
    </rPh>
    <rPh sb="8" eb="9">
      <t>ラン</t>
    </rPh>
    <phoneticPr fontId="3"/>
  </si>
  <si>
    <t>業務の区分</t>
    <rPh sb="0" eb="2">
      <t>ギョウム</t>
    </rPh>
    <rPh sb="3" eb="5">
      <t>クブン</t>
    </rPh>
    <phoneticPr fontId="3"/>
  </si>
  <si>
    <t>第1号住宅</t>
    <rPh sb="0" eb="1">
      <t>ダイ</t>
    </rPh>
    <rPh sb="2" eb="3">
      <t>ゴウ</t>
    </rPh>
    <rPh sb="3" eb="5">
      <t>ジュウタク</t>
    </rPh>
    <phoneticPr fontId="3"/>
  </si>
  <si>
    <t>□</t>
    <phoneticPr fontId="3"/>
  </si>
  <si>
    <t>建築士法第三条第一項第二号から第四号までに掲げる建築物である住宅</t>
    <rPh sb="0" eb="2">
      <t>ケンチク</t>
    </rPh>
    <rPh sb="2" eb="3">
      <t>シ</t>
    </rPh>
    <rPh sb="3" eb="4">
      <t>ホウ</t>
    </rPh>
    <rPh sb="4" eb="5">
      <t>ダイ</t>
    </rPh>
    <rPh sb="5" eb="6">
      <t>３</t>
    </rPh>
    <rPh sb="6" eb="7">
      <t>ジョウ</t>
    </rPh>
    <rPh sb="7" eb="8">
      <t>ダイ</t>
    </rPh>
    <rPh sb="8" eb="9">
      <t>イチ</t>
    </rPh>
    <rPh sb="9" eb="10">
      <t>コウ</t>
    </rPh>
    <rPh sb="10" eb="11">
      <t>ダイ</t>
    </rPh>
    <rPh sb="11" eb="13">
      <t>ニゴウ</t>
    </rPh>
    <rPh sb="15" eb="16">
      <t>ダイ</t>
    </rPh>
    <rPh sb="16" eb="18">
      <t>ヨンゴウ</t>
    </rPh>
    <rPh sb="21" eb="22">
      <t>カカ</t>
    </rPh>
    <rPh sb="24" eb="27">
      <t>ケンチクブツ</t>
    </rPh>
    <rPh sb="30" eb="32">
      <t>ジュウタク</t>
    </rPh>
    <phoneticPr fontId="3"/>
  </si>
  <si>
    <t>第2号住宅</t>
    <rPh sb="0" eb="1">
      <t>ダイ</t>
    </rPh>
    <rPh sb="2" eb="3">
      <t>ゴウ</t>
    </rPh>
    <rPh sb="3" eb="5">
      <t>ジュウタク</t>
    </rPh>
    <phoneticPr fontId="3"/>
  </si>
  <si>
    <t>建築士法第三条の二第一項各号に掲げる建築物である住宅（上記に掲げる住宅を除く）</t>
    <rPh sb="0" eb="2">
      <t>ケンチク</t>
    </rPh>
    <rPh sb="2" eb="3">
      <t>シ</t>
    </rPh>
    <rPh sb="3" eb="4">
      <t>ホウ</t>
    </rPh>
    <rPh sb="4" eb="5">
      <t>ダイ</t>
    </rPh>
    <rPh sb="5" eb="7">
      <t>サンジョウ</t>
    </rPh>
    <rPh sb="8" eb="9">
      <t>ニ</t>
    </rPh>
    <rPh sb="9" eb="10">
      <t>ダイ</t>
    </rPh>
    <rPh sb="10" eb="12">
      <t>イチコウ</t>
    </rPh>
    <rPh sb="12" eb="14">
      <t>カクゴウ</t>
    </rPh>
    <rPh sb="15" eb="16">
      <t>カカ</t>
    </rPh>
    <rPh sb="18" eb="21">
      <t>ケンチクブツ</t>
    </rPh>
    <rPh sb="24" eb="26">
      <t>ジュウタク</t>
    </rPh>
    <rPh sb="27" eb="29">
      <t>ジョウキ</t>
    </rPh>
    <rPh sb="30" eb="31">
      <t>カカ</t>
    </rPh>
    <rPh sb="33" eb="35">
      <t>ジュウタク</t>
    </rPh>
    <rPh sb="36" eb="37">
      <t>ノゾ</t>
    </rPh>
    <phoneticPr fontId="3"/>
  </si>
  <si>
    <t>第3号住宅</t>
    <rPh sb="0" eb="1">
      <t>ダイ</t>
    </rPh>
    <rPh sb="2" eb="3">
      <t>ゴウ</t>
    </rPh>
    <rPh sb="3" eb="5">
      <t>ジュウタク</t>
    </rPh>
    <phoneticPr fontId="3"/>
  </si>
  <si>
    <t>上記に掲げる住宅以外の住宅</t>
    <rPh sb="0" eb="2">
      <t>ジョウキ</t>
    </rPh>
    <rPh sb="3" eb="4">
      <t>カカ</t>
    </rPh>
    <rPh sb="6" eb="8">
      <t>ジュウタク</t>
    </rPh>
    <rPh sb="8" eb="10">
      <t>イガイ</t>
    </rPh>
    <rPh sb="11" eb="13">
      <t>ジュウタク</t>
    </rPh>
    <phoneticPr fontId="3"/>
  </si>
  <si>
    <t>手数料</t>
    <rPh sb="0" eb="3">
      <t>テスウリョウ</t>
    </rPh>
    <phoneticPr fontId="3"/>
  </si>
  <si>
    <t>基本料金</t>
    <rPh sb="0" eb="2">
      <t>キホン</t>
    </rPh>
    <rPh sb="2" eb="4">
      <t>リョウキン</t>
    </rPh>
    <phoneticPr fontId="3"/>
  </si>
  <si>
    <t>円</t>
    <rPh sb="0" eb="1">
      <t>エン</t>
    </rPh>
    <phoneticPr fontId="3"/>
  </si>
  <si>
    <t>必須評価料金</t>
    <rPh sb="0" eb="2">
      <t>ヒッスウ</t>
    </rPh>
    <rPh sb="2" eb="4">
      <t>ヒョウカ</t>
    </rPh>
    <rPh sb="4" eb="6">
      <t>リョウキン</t>
    </rPh>
    <phoneticPr fontId="3"/>
  </si>
  <si>
    <t>選択項目加算</t>
    <rPh sb="0" eb="2">
      <t>センタク</t>
    </rPh>
    <rPh sb="2" eb="4">
      <t>コウモク</t>
    </rPh>
    <rPh sb="4" eb="6">
      <t>カサン</t>
    </rPh>
    <phoneticPr fontId="3"/>
  </si>
  <si>
    <t>合　　計</t>
    <rPh sb="0" eb="1">
      <t>ア</t>
    </rPh>
    <rPh sb="3" eb="4">
      <t>ケイ</t>
    </rPh>
    <phoneticPr fontId="3"/>
  </si>
  <si>
    <t xml:space="preserve"> 申請受理者氏名</t>
    <phoneticPr fontId="3"/>
  </si>
  <si>
    <t>第　　　　　　　　　　　号</t>
    <rPh sb="0" eb="1">
      <t>ダイ</t>
    </rPh>
    <rPh sb="12" eb="13">
      <t>ゴウ</t>
    </rPh>
    <phoneticPr fontId="15"/>
  </si>
  <si>
    <t>日</t>
    <rPh sb="0" eb="1">
      <t>ニチ</t>
    </rPh>
    <phoneticPr fontId="15"/>
  </si>
  <si>
    <t>月</t>
    <rPh sb="0" eb="1">
      <t>ツキ</t>
    </rPh>
    <phoneticPr fontId="15"/>
  </si>
  <si>
    <t>年</t>
    <rPh sb="0" eb="1">
      <t>ネン</t>
    </rPh>
    <phoneticPr fontId="15"/>
  </si>
  <si>
    <t>令和</t>
    <rPh sb="0" eb="2">
      <t>レイワ</t>
    </rPh>
    <phoneticPr fontId="3"/>
  </si>
  <si>
    <t>※料金欄</t>
    <rPh sb="1" eb="3">
      <t>リョウキン</t>
    </rPh>
    <rPh sb="3" eb="4">
      <t>ラン</t>
    </rPh>
    <phoneticPr fontId="15"/>
  </si>
  <si>
    <t>※受付欄</t>
    <rPh sb="1" eb="3">
      <t>ウケツケ</t>
    </rPh>
    <rPh sb="3" eb="4">
      <t>ラン</t>
    </rPh>
    <phoneticPr fontId="15"/>
  </si>
  <si>
    <t>　住宅の品質確保の促進等に関する法律第５条第１項の規定に基づき、設計住宅性能評価を申請します。
この申請書及び添付図書に記載の事項は、事実に相違ありません。</t>
    <phoneticPr fontId="15"/>
  </si>
  <si>
    <t>代表者の氏名　　　　　　　　　　　　　</t>
    <phoneticPr fontId="15"/>
  </si>
  <si>
    <t>申請者の氏名又は名称</t>
    <phoneticPr fontId="15"/>
  </si>
  <si>
    <t>殿</t>
    <rPh sb="0" eb="1">
      <t>トノ</t>
    </rPh>
    <phoneticPr fontId="3"/>
  </si>
  <si>
    <t>代表取締役　安西　正善</t>
    <rPh sb="0" eb="11">
      <t>ダイ</t>
    </rPh>
    <phoneticPr fontId="15"/>
  </si>
  <si>
    <t>日本建物評価機構　株式会社</t>
    <rPh sb="0" eb="13">
      <t>ニ</t>
    </rPh>
    <phoneticPr fontId="15"/>
  </si>
  <si>
    <t>（第一面）</t>
  </si>
  <si>
    <t>設計住宅性能評価申請書</t>
  </si>
  <si>
    <t>第四号様式（第三条関係）</t>
    <rPh sb="1" eb="2">
      <t>４</t>
    </rPh>
    <phoneticPr fontId="15"/>
  </si>
  <si>
    <t>　　　・建築物名称：</t>
    <phoneticPr fontId="15"/>
  </si>
  <si>
    <t xml:space="preserve"> 【７．備考】</t>
    <rPh sb="4" eb="6">
      <t>ビコウ</t>
    </rPh>
    <phoneticPr fontId="15"/>
  </si>
  <si>
    <t>否</t>
    <rPh sb="0" eb="1">
      <t>ヒ</t>
    </rPh>
    <phoneticPr fontId="3"/>
  </si>
  <si>
    <t>要</t>
    <rPh sb="0" eb="1">
      <t>ヨウ</t>
    </rPh>
    <phoneticPr fontId="3"/>
  </si>
  <si>
    <t xml:space="preserve"> 【６．長期使用構造等であることの確認の要否】</t>
    <rPh sb="4" eb="6">
      <t>チョウキ</t>
    </rPh>
    <rPh sb="6" eb="8">
      <t>シヨウ</t>
    </rPh>
    <rPh sb="8" eb="10">
      <t>コウゾウ</t>
    </rPh>
    <rPh sb="10" eb="11">
      <t>トウ</t>
    </rPh>
    <rPh sb="17" eb="19">
      <t>カクニン</t>
    </rPh>
    <rPh sb="20" eb="22">
      <t>ヨウヒ</t>
    </rPh>
    <phoneticPr fontId="15"/>
  </si>
  <si>
    <t>別紙による</t>
    <phoneticPr fontId="3"/>
  </si>
  <si>
    <t>【５．設計住宅性能評価を希望する性能表示事項】</t>
    <phoneticPr fontId="3"/>
  </si>
  <si>
    <t>　【電話番号】</t>
  </si>
  <si>
    <t>　【所在地】</t>
  </si>
  <si>
    <t xml:space="preserve">    －</t>
    <phoneticPr fontId="3"/>
  </si>
  <si>
    <t>　【郵便番号】</t>
  </si>
  <si>
    <t>号</t>
    <rPh sb="0" eb="1">
      <t>ゴウ</t>
    </rPh>
    <phoneticPr fontId="15"/>
  </si>
  <si>
    <t>）知事登録第</t>
    <rPh sb="1" eb="3">
      <t>チジ</t>
    </rPh>
    <rPh sb="3" eb="5">
      <t>トウロク</t>
    </rPh>
    <rPh sb="5" eb="6">
      <t>ダイ</t>
    </rPh>
    <phoneticPr fontId="15"/>
  </si>
  <si>
    <t>）建築士事務所（</t>
    <rPh sb="1" eb="4">
      <t>ケンチクシ</t>
    </rPh>
    <rPh sb="4" eb="6">
      <t>ジム</t>
    </rPh>
    <rPh sb="6" eb="7">
      <t>ショ</t>
    </rPh>
    <phoneticPr fontId="15"/>
  </si>
  <si>
    <t>（</t>
    <phoneticPr fontId="15"/>
  </si>
  <si>
    <t>　【建築士事務所名】　</t>
    <phoneticPr fontId="15"/>
  </si>
  <si>
    <t>　【氏名】</t>
  </si>
  <si>
    <t>）登録</t>
    <rPh sb="1" eb="3">
      <t>トウロク</t>
    </rPh>
    <phoneticPr fontId="15"/>
  </si>
  <si>
    <t>）建築士</t>
    <rPh sb="1" eb="4">
      <t>ケンチクシ</t>
    </rPh>
    <phoneticPr fontId="15"/>
  </si>
  <si>
    <t>　【資格】　　　　</t>
    <phoneticPr fontId="15"/>
  </si>
  <si>
    <t>【４．設計者】</t>
  </si>
  <si>
    <t>　【住所】</t>
  </si>
  <si>
    <t>【郵便番号】</t>
  </si>
  <si>
    <t>　【氏名又は名称】</t>
  </si>
  <si>
    <t>　【氏名又は名称のフリガナ】</t>
  </si>
  <si>
    <t>【３．建築主】</t>
  </si>
  <si>
    <t>　【氏名又は名称のフリガナ】　</t>
  </si>
  <si>
    <t>【２．代理者】</t>
  </si>
  <si>
    <t>【１．申請者】</t>
  </si>
  <si>
    <t>申請者等の概要</t>
  </si>
  <si>
    <t>（第二面）</t>
  </si>
  <si>
    <t>情報提供について、いずれかのチェックボックスに■を入力してください。</t>
    <rPh sb="0" eb="2">
      <t>ジョウホウ</t>
    </rPh>
    <rPh sb="2" eb="4">
      <t>テイキョウ</t>
    </rPh>
    <rPh sb="25" eb="27">
      <t>ニュウリョク</t>
    </rPh>
    <phoneticPr fontId="3"/>
  </si>
  <si>
    <t>（注意）</t>
    <rPh sb="1" eb="3">
      <t>チュウイ</t>
    </rPh>
    <phoneticPr fontId="3"/>
  </si>
  <si>
    <t>地盤の液状化に関する情報提供を行わない</t>
    <rPh sb="0" eb="2">
      <t>ジバン</t>
    </rPh>
    <rPh sb="3" eb="6">
      <t>エキジョウカ</t>
    </rPh>
    <rPh sb="7" eb="8">
      <t>カン</t>
    </rPh>
    <rPh sb="10" eb="12">
      <t>ジョウホウ</t>
    </rPh>
    <rPh sb="12" eb="14">
      <t>テイキョウ</t>
    </rPh>
    <rPh sb="15" eb="16">
      <t>オコナ</t>
    </rPh>
    <phoneticPr fontId="3"/>
  </si>
  <si>
    <t>□</t>
    <phoneticPr fontId="3"/>
  </si>
  <si>
    <t>地盤の液状化に関する情報提供を行う（情報提供の内容は申出書による）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9">
      <t>モウシデショ</t>
    </rPh>
    <phoneticPr fontId="3"/>
  </si>
  <si>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3"/>
  </si>
  <si>
    <t>※選択を希望する性能表示事項のチェックボックスに■を入力してください。</t>
    <rPh sb="1" eb="3">
      <t>センタク</t>
    </rPh>
    <rPh sb="4" eb="6">
      <t>キボウ</t>
    </rPh>
    <rPh sb="8" eb="10">
      <t>セイノウ</t>
    </rPh>
    <rPh sb="10" eb="12">
      <t>ヒョウジ</t>
    </rPh>
    <rPh sb="12" eb="14">
      <t>ジコウ</t>
    </rPh>
    <rPh sb="26" eb="28">
      <t>ニュウリョク</t>
    </rPh>
    <phoneticPr fontId="3"/>
  </si>
  <si>
    <t>10-1</t>
    <phoneticPr fontId="3"/>
  </si>
  <si>
    <t>１０．防犯に関すること</t>
    <rPh sb="3" eb="5">
      <t>ボウハン</t>
    </rPh>
    <rPh sb="6" eb="7">
      <t>カン</t>
    </rPh>
    <phoneticPr fontId="3"/>
  </si>
  <si>
    <t>高齢者配慮対策等級（専用部分）</t>
    <rPh sb="0" eb="3">
      <t>コウレイシャ</t>
    </rPh>
    <rPh sb="3" eb="5">
      <t>ハイリョ</t>
    </rPh>
    <rPh sb="5" eb="7">
      <t>タイサク</t>
    </rPh>
    <rPh sb="7" eb="9">
      <t>トウキュウ</t>
    </rPh>
    <rPh sb="10" eb="12">
      <t>センヨウ</t>
    </rPh>
    <rPh sb="12" eb="14">
      <t>ブブン</t>
    </rPh>
    <phoneticPr fontId="3"/>
  </si>
  <si>
    <t>9-1</t>
    <phoneticPr fontId="3"/>
  </si>
  <si>
    <t>９．高齢者等への配慮に関すること</t>
    <rPh sb="2" eb="5">
      <t>コウレイシャ</t>
    </rPh>
    <rPh sb="5" eb="6">
      <t>トウ</t>
    </rPh>
    <rPh sb="8" eb="10">
      <t>ハイリョ</t>
    </rPh>
    <rPh sb="11" eb="12">
      <t>カン</t>
    </rPh>
    <phoneticPr fontId="3"/>
  </si>
  <si>
    <t>8-4</t>
    <phoneticPr fontId="3"/>
  </si>
  <si>
    <t>８．音環境に関すること</t>
    <rPh sb="2" eb="3">
      <t>オト</t>
    </rPh>
    <rPh sb="3" eb="5">
      <t>カンキョウ</t>
    </rPh>
    <rPh sb="6" eb="7">
      <t>カン</t>
    </rPh>
    <phoneticPr fontId="3"/>
  </si>
  <si>
    <t>7-2</t>
    <phoneticPr fontId="3"/>
  </si>
  <si>
    <t>7-1</t>
    <phoneticPr fontId="3"/>
  </si>
  <si>
    <t>７．光・視環境に関すること</t>
    <rPh sb="2" eb="3">
      <t>ヒカリ</t>
    </rPh>
    <rPh sb="4" eb="5">
      <t>ミ</t>
    </rPh>
    <rPh sb="5" eb="7">
      <t>カンキョウ</t>
    </rPh>
    <rPh sb="8" eb="9">
      <t>カン</t>
    </rPh>
    <phoneticPr fontId="3"/>
  </si>
  <si>
    <t>6-2</t>
    <phoneticPr fontId="3"/>
  </si>
  <si>
    <t>ホルムアルデヒド対策（内装及び天井裏等）</t>
    <rPh sb="8" eb="10">
      <t>タイサク</t>
    </rPh>
    <rPh sb="11" eb="13">
      <t>ナイソウ</t>
    </rPh>
    <rPh sb="13" eb="14">
      <t>オヨ</t>
    </rPh>
    <rPh sb="15" eb="18">
      <t>テンジョウウラ</t>
    </rPh>
    <rPh sb="18" eb="19">
      <t>ナド</t>
    </rPh>
    <phoneticPr fontId="3"/>
  </si>
  <si>
    <t>6-1</t>
    <phoneticPr fontId="3"/>
  </si>
  <si>
    <t>６．空気環境に関すること</t>
    <rPh sb="2" eb="4">
      <t>クウキ</t>
    </rPh>
    <rPh sb="4" eb="6">
      <t>カンキョウ</t>
    </rPh>
    <rPh sb="7" eb="8">
      <t>カン</t>
    </rPh>
    <phoneticPr fontId="3"/>
  </si>
  <si>
    <t>耐火等級（延焼のおそれのある部分（開口部））</t>
    <rPh sb="0" eb="2">
      <t>タイカ</t>
    </rPh>
    <rPh sb="2" eb="4">
      <t>トウキュウ</t>
    </rPh>
    <rPh sb="5" eb="7">
      <t>エンショウ</t>
    </rPh>
    <rPh sb="14" eb="16">
      <t>ブブン</t>
    </rPh>
    <rPh sb="17" eb="20">
      <t>カイコウブ</t>
    </rPh>
    <phoneticPr fontId="3"/>
  </si>
  <si>
    <t>2-6</t>
    <phoneticPr fontId="3"/>
  </si>
  <si>
    <t>耐火等級（延焼のおそれのある部分（開口部以外））</t>
    <rPh sb="0" eb="2">
      <t>タイカ</t>
    </rPh>
    <rPh sb="2" eb="4">
      <t>トウキュウ</t>
    </rPh>
    <rPh sb="5" eb="7">
      <t>エンショウ</t>
    </rPh>
    <rPh sb="14" eb="16">
      <t>ブブン</t>
    </rPh>
    <rPh sb="17" eb="20">
      <t>カイコウブ</t>
    </rPh>
    <rPh sb="20" eb="22">
      <t>イガイ</t>
    </rPh>
    <phoneticPr fontId="3"/>
  </si>
  <si>
    <t>2-5</t>
    <phoneticPr fontId="3"/>
  </si>
  <si>
    <t>2-4</t>
    <phoneticPr fontId="3"/>
  </si>
  <si>
    <t>感知警報装置設置等級</t>
    <rPh sb="0" eb="2">
      <t>カンチ</t>
    </rPh>
    <rPh sb="2" eb="4">
      <t>ケイホウ</t>
    </rPh>
    <rPh sb="4" eb="6">
      <t>ソウチ</t>
    </rPh>
    <rPh sb="6" eb="8">
      <t>セッチ</t>
    </rPh>
    <rPh sb="8" eb="10">
      <t>トウキュウ</t>
    </rPh>
    <phoneticPr fontId="3"/>
  </si>
  <si>
    <t>2-1</t>
    <phoneticPr fontId="3"/>
  </si>
  <si>
    <t>２．火災時の安全に関すること</t>
    <rPh sb="2" eb="4">
      <t>カサイ</t>
    </rPh>
    <rPh sb="4" eb="5">
      <t>ジ</t>
    </rPh>
    <rPh sb="6" eb="8">
      <t>アンゼン</t>
    </rPh>
    <rPh sb="9" eb="10">
      <t>カン</t>
    </rPh>
    <phoneticPr fontId="3"/>
  </si>
  <si>
    <t>耐積雪等級(構造躯体の倒壊等防止及び損傷防止）</t>
    <rPh sb="0" eb="1">
      <t>タイ</t>
    </rPh>
    <rPh sb="1" eb="3">
      <t>セキセツ</t>
    </rPh>
    <rPh sb="3" eb="5">
      <t>トウキュウ</t>
    </rPh>
    <rPh sb="6" eb="8">
      <t>コウゾウ</t>
    </rPh>
    <rPh sb="8" eb="10">
      <t>クタイ</t>
    </rPh>
    <rPh sb="11" eb="13">
      <t>トウカイ</t>
    </rPh>
    <rPh sb="13" eb="14">
      <t>ナド</t>
    </rPh>
    <rPh sb="14" eb="16">
      <t>ボウシ</t>
    </rPh>
    <rPh sb="16" eb="17">
      <t>オヨ</t>
    </rPh>
    <rPh sb="18" eb="20">
      <t>ソンショウ</t>
    </rPh>
    <rPh sb="20" eb="22">
      <t>ボウシ</t>
    </rPh>
    <phoneticPr fontId="3"/>
  </si>
  <si>
    <t>1-5</t>
    <phoneticPr fontId="3"/>
  </si>
  <si>
    <t>耐風等級（構造躯体の倒壊等防止及び損傷防止）</t>
    <rPh sb="0" eb="2">
      <t>タイフウ</t>
    </rPh>
    <rPh sb="2" eb="4">
      <t>トウキュウ</t>
    </rPh>
    <rPh sb="5" eb="7">
      <t>コウゾウ</t>
    </rPh>
    <rPh sb="7" eb="9">
      <t>クタイ</t>
    </rPh>
    <rPh sb="10" eb="12">
      <t>トウカイ</t>
    </rPh>
    <rPh sb="12" eb="13">
      <t>ナド</t>
    </rPh>
    <rPh sb="13" eb="15">
      <t>ボウシ</t>
    </rPh>
    <rPh sb="15" eb="16">
      <t>オヨ</t>
    </rPh>
    <rPh sb="17" eb="19">
      <t>ソンショウ</t>
    </rPh>
    <rPh sb="19" eb="21">
      <t>ボウシ</t>
    </rPh>
    <phoneticPr fontId="3"/>
  </si>
  <si>
    <t>1-4</t>
    <phoneticPr fontId="3"/>
  </si>
  <si>
    <t>耐震等級（構造躯体の損傷防止）</t>
    <rPh sb="0" eb="2">
      <t>タイシン</t>
    </rPh>
    <rPh sb="2" eb="4">
      <t>トウキュウ</t>
    </rPh>
    <rPh sb="5" eb="7">
      <t>コウゾウ</t>
    </rPh>
    <rPh sb="7" eb="9">
      <t>クタイ</t>
    </rPh>
    <rPh sb="10" eb="12">
      <t>ソンショウ</t>
    </rPh>
    <rPh sb="12" eb="14">
      <t>ボウシ</t>
    </rPh>
    <phoneticPr fontId="3"/>
  </si>
  <si>
    <t>1-2</t>
    <phoneticPr fontId="3"/>
  </si>
  <si>
    <t>１．構造の安定に関すること</t>
    <rPh sb="2" eb="4">
      <t>コウゾウ</t>
    </rPh>
    <rPh sb="5" eb="7">
      <t>アンテイ</t>
    </rPh>
    <rPh sb="8" eb="9">
      <t>カン</t>
    </rPh>
    <phoneticPr fontId="3"/>
  </si>
  <si>
    <t>(第二面　別紙)</t>
    <rPh sb="1" eb="2">
      <t>ダイ</t>
    </rPh>
    <rPh sb="2" eb="4">
      <t>ニメン</t>
    </rPh>
    <rPh sb="5" eb="7">
      <t>ベッシ</t>
    </rPh>
    <phoneticPr fontId="3"/>
  </si>
  <si>
    <t>（第三面）</t>
  </si>
  <si>
    <t>建築物に関する事項</t>
  </si>
  <si>
    <t>【１．地名地番】　</t>
    <rPh sb="3" eb="5">
      <t>チメイ</t>
    </rPh>
    <rPh sb="5" eb="7">
      <t>チバン</t>
    </rPh>
    <phoneticPr fontId="15"/>
  </si>
  <si>
    <t>　　　　　　（住居表示）</t>
    <rPh sb="7" eb="9">
      <t>ジュウキョ</t>
    </rPh>
    <rPh sb="9" eb="11">
      <t>ヒョウジ</t>
    </rPh>
    <phoneticPr fontId="3"/>
  </si>
  <si>
    <t>【２．都市計画区域及び準都市計画区域の内外の別等】　</t>
    <rPh sb="9" eb="10">
      <t>オヨ</t>
    </rPh>
    <rPh sb="11" eb="12">
      <t>ジュン</t>
    </rPh>
    <rPh sb="12" eb="14">
      <t>トシ</t>
    </rPh>
    <rPh sb="14" eb="16">
      <t>ケイカク</t>
    </rPh>
    <rPh sb="16" eb="18">
      <t>クイキ</t>
    </rPh>
    <phoneticPr fontId="15"/>
  </si>
  <si>
    <t>）</t>
    <phoneticPr fontId="15"/>
  </si>
  <si>
    <t>【３．防火地域】　　</t>
    <phoneticPr fontId="15"/>
  </si>
  <si>
    <t>【４．敷地面積】　　　</t>
  </si>
  <si>
    <t>㎡</t>
    <phoneticPr fontId="15"/>
  </si>
  <si>
    <t>【５．建て方】　</t>
    <phoneticPr fontId="15"/>
  </si>
  <si>
    <t>【６．建築面積】</t>
  </si>
  <si>
    <t>【７．延べ面積】</t>
  </si>
  <si>
    <t>【８．住戸の数】</t>
  </si>
  <si>
    <t>　【建物全体】</t>
  </si>
  <si>
    <t>戸</t>
    <rPh sb="0" eb="1">
      <t>コ</t>
    </rPh>
    <phoneticPr fontId="15"/>
  </si>
  <si>
    <t>　【評価対象住戸】</t>
  </si>
  <si>
    <t>【９．建築物の高さ等】</t>
  </si>
  <si>
    <t>　【最高の高さ】</t>
  </si>
  <si>
    <t>m</t>
    <phoneticPr fontId="15"/>
  </si>
  <si>
    <t>　【最高の軒の高さ】</t>
  </si>
  <si>
    <r>
      <t>　【階数】　　　　</t>
    </r>
    <r>
      <rPr>
        <sz val="10.5"/>
        <rFont val="Century"/>
        <family val="1"/>
      </rPr>
      <t/>
    </r>
    <phoneticPr fontId="15"/>
  </si>
  <si>
    <t>地上（</t>
    <rPh sb="0" eb="2">
      <t>チジョウ</t>
    </rPh>
    <phoneticPr fontId="15"/>
  </si>
  <si>
    <t>地下（</t>
    <rPh sb="0" eb="2">
      <t>チカ</t>
    </rPh>
    <phoneticPr fontId="15"/>
  </si>
  <si>
    <r>
      <t>　【構造】　　　　　　　　　　　　　　</t>
    </r>
    <r>
      <rPr>
        <sz val="10.5"/>
        <rFont val="Century"/>
        <family val="1"/>
      </rPr>
      <t xml:space="preserve"> </t>
    </r>
    <phoneticPr fontId="15"/>
  </si>
  <si>
    <t>造</t>
    <rPh sb="0" eb="1">
      <t>ゾウ</t>
    </rPh>
    <phoneticPr fontId="15"/>
  </si>
  <si>
    <t>【10．利用関係】</t>
    <rPh sb="4" eb="6">
      <t>リヨウ</t>
    </rPh>
    <rPh sb="6" eb="8">
      <t>カンケイ</t>
    </rPh>
    <phoneticPr fontId="15"/>
  </si>
  <si>
    <t>【11．その他必要な事項】</t>
    <phoneticPr fontId="15"/>
  </si>
  <si>
    <t>【12．備考】</t>
    <phoneticPr fontId="15"/>
  </si>
  <si>
    <t>　　　・建物の用途：</t>
    <rPh sb="4" eb="6">
      <t>タテモノ</t>
    </rPh>
    <rPh sb="7" eb="9">
      <t>ヨウト</t>
    </rPh>
    <phoneticPr fontId="15"/>
  </si>
  <si>
    <t>（第四面）</t>
    <rPh sb="2" eb="3">
      <t>ヨン</t>
    </rPh>
    <phoneticPr fontId="15"/>
  </si>
  <si>
    <t>住戸に関する事項</t>
    <rPh sb="0" eb="1">
      <t>ジュウ</t>
    </rPh>
    <rPh sb="1" eb="2">
      <t>コ</t>
    </rPh>
    <phoneticPr fontId="15"/>
  </si>
  <si>
    <t>【１．番号】　</t>
    <rPh sb="3" eb="5">
      <t>バンゴウ</t>
    </rPh>
    <phoneticPr fontId="15"/>
  </si>
  <si>
    <t>【２．階】　</t>
    <rPh sb="3" eb="4">
      <t>カイ</t>
    </rPh>
    <phoneticPr fontId="15"/>
  </si>
  <si>
    <t>【３．専用部分の床面積】　　</t>
    <rPh sb="3" eb="5">
      <t>センヨウ</t>
    </rPh>
    <rPh sb="5" eb="7">
      <t>ブブン</t>
    </rPh>
    <rPh sb="8" eb="11">
      <t>ユカメンセキ</t>
    </rPh>
    <phoneticPr fontId="15"/>
  </si>
  <si>
    <t>　【居室部分の面積】</t>
    <rPh sb="2" eb="4">
      <t>キョシツ</t>
    </rPh>
    <rPh sb="4" eb="6">
      <t>ブブン</t>
    </rPh>
    <rPh sb="7" eb="9">
      <t>ユカメンセキ</t>
    </rPh>
    <phoneticPr fontId="15"/>
  </si>
  <si>
    <t>　【バルコニー等専用使用部分の面積】</t>
    <rPh sb="7" eb="8">
      <t>トウ</t>
    </rPh>
    <rPh sb="8" eb="10">
      <t>センヨウ</t>
    </rPh>
    <rPh sb="10" eb="12">
      <t>シヨウ</t>
    </rPh>
    <rPh sb="12" eb="14">
      <t>ブブン</t>
    </rPh>
    <rPh sb="15" eb="17">
      <t>メンセキ</t>
    </rPh>
    <phoneticPr fontId="15"/>
  </si>
  <si>
    <t>　【床面積合計】</t>
    <rPh sb="2" eb="5">
      <t>ユカメンセキ</t>
    </rPh>
    <rPh sb="5" eb="7">
      <t>ゴウケイ</t>
    </rPh>
    <phoneticPr fontId="15"/>
  </si>
  <si>
    <t>【４．当該住戸への経路】　　　</t>
    <rPh sb="3" eb="5">
      <t>トウガイ</t>
    </rPh>
    <rPh sb="5" eb="6">
      <t>ジュウ</t>
    </rPh>
    <rPh sb="6" eb="7">
      <t>コ</t>
    </rPh>
    <rPh sb="9" eb="11">
      <t>ケイロ</t>
    </rPh>
    <phoneticPr fontId="15"/>
  </si>
  <si>
    <t>　【共用階段】</t>
    <rPh sb="2" eb="4">
      <t>キョウヨウ</t>
    </rPh>
    <rPh sb="4" eb="6">
      <t>カイダン</t>
    </rPh>
    <phoneticPr fontId="15"/>
  </si>
  <si>
    <t>　【共用廊下】</t>
    <rPh sb="2" eb="4">
      <t>キョウヨウ</t>
    </rPh>
    <rPh sb="4" eb="6">
      <t>ロウカ</t>
    </rPh>
    <phoneticPr fontId="15"/>
  </si>
  <si>
    <t>　【エレベーター】</t>
    <phoneticPr fontId="15"/>
  </si>
  <si>
    <t>【５．界壁・界床の有無】　</t>
    <rPh sb="3" eb="4">
      <t>カイ</t>
    </rPh>
    <rPh sb="4" eb="5">
      <t>ヘキ</t>
    </rPh>
    <rPh sb="6" eb="7">
      <t>カイ</t>
    </rPh>
    <rPh sb="7" eb="8">
      <t>ユカ</t>
    </rPh>
    <rPh sb="9" eb="11">
      <t>ウム</t>
    </rPh>
    <phoneticPr fontId="15"/>
  </si>
  <si>
    <t>　【界壁の有無】</t>
    <rPh sb="2" eb="3">
      <t>カイ</t>
    </rPh>
    <rPh sb="3" eb="4">
      <t>ヘキ</t>
    </rPh>
    <rPh sb="5" eb="7">
      <t>ウム</t>
    </rPh>
    <phoneticPr fontId="15"/>
  </si>
  <si>
    <t>　【界床の有無】</t>
    <rPh sb="2" eb="3">
      <t>カイ</t>
    </rPh>
    <rPh sb="3" eb="4">
      <t>ユカ</t>
    </rPh>
    <rPh sb="5" eb="7">
      <t>ウム</t>
    </rPh>
    <phoneticPr fontId="15"/>
  </si>
  <si>
    <t>【６．その他必要な事項】</t>
    <phoneticPr fontId="15"/>
  </si>
  <si>
    <t>【７．備考】</t>
    <phoneticPr fontId="15"/>
  </si>
  <si>
    <t>委　　　　任　　　　状</t>
    <rPh sb="0" eb="1">
      <t>イ</t>
    </rPh>
    <rPh sb="5" eb="6">
      <t>ニン</t>
    </rPh>
    <rPh sb="10" eb="11">
      <t>ジョウ</t>
    </rPh>
    <phoneticPr fontId="15"/>
  </si>
  <si>
    <t>　私は次の代理者を代理人と定め、下記建築物に係る「住宅の品質確保の促進等に関する法律」に基づく手続きに関する一切の権限を委任します。</t>
    <rPh sb="1" eb="2">
      <t>ワタシ</t>
    </rPh>
    <rPh sb="3" eb="4">
      <t>ツギ</t>
    </rPh>
    <rPh sb="5" eb="7">
      <t>ダイリ</t>
    </rPh>
    <rPh sb="7" eb="8">
      <t>シャ</t>
    </rPh>
    <rPh sb="9" eb="12">
      <t>ダイリニン</t>
    </rPh>
    <rPh sb="13" eb="14">
      <t>サダ</t>
    </rPh>
    <rPh sb="16" eb="18">
      <t>カキ</t>
    </rPh>
    <rPh sb="18" eb="21">
      <t>ケンチクブツ</t>
    </rPh>
    <rPh sb="22" eb="23">
      <t>カカワ</t>
    </rPh>
    <rPh sb="25" eb="27">
      <t>ジュウタク</t>
    </rPh>
    <rPh sb="28" eb="30">
      <t>ヒンシツ</t>
    </rPh>
    <rPh sb="30" eb="32">
      <t>カクホ</t>
    </rPh>
    <rPh sb="33" eb="36">
      <t>ソクシントウ</t>
    </rPh>
    <rPh sb="37" eb="38">
      <t>カン</t>
    </rPh>
    <rPh sb="40" eb="42">
      <t>ホウリツ</t>
    </rPh>
    <rPh sb="44" eb="45">
      <t>モト</t>
    </rPh>
    <phoneticPr fontId="15"/>
  </si>
  <si>
    <t>記</t>
    <rPh sb="0" eb="1">
      <t>キ</t>
    </rPh>
    <phoneticPr fontId="3"/>
  </si>
  <si>
    <t>委任する業務
（該当項目をチェック）</t>
    <rPh sb="0" eb="2">
      <t>イニン</t>
    </rPh>
    <rPh sb="4" eb="6">
      <t>ギョウム</t>
    </rPh>
    <rPh sb="8" eb="10">
      <t>ガイトウ</t>
    </rPh>
    <rPh sb="10" eb="12">
      <t>コウモク</t>
    </rPh>
    <phoneticPr fontId="3"/>
  </si>
  <si>
    <t>設計住宅性能評価に係る申請</t>
    <rPh sb="0" eb="2">
      <t>セッケイ</t>
    </rPh>
    <rPh sb="2" eb="4">
      <t>ジュウタク</t>
    </rPh>
    <rPh sb="4" eb="6">
      <t>セイノウ</t>
    </rPh>
    <rPh sb="6" eb="8">
      <t>ヒョウカ</t>
    </rPh>
    <rPh sb="9" eb="10">
      <t>カカワ</t>
    </rPh>
    <rPh sb="11" eb="13">
      <t>シンセイ</t>
    </rPh>
    <phoneticPr fontId="3"/>
  </si>
  <si>
    <t>建設住宅性能評価に係る申請</t>
  </si>
  <si>
    <t>変更設計住宅性能評価に係る申請</t>
  </si>
  <si>
    <t>変更建設住宅性能評価に係る申請</t>
  </si>
  <si>
    <t>建築物の名称</t>
    <rPh sb="0" eb="3">
      <t>ケンチクブツ</t>
    </rPh>
    <rPh sb="4" eb="6">
      <t>メイショウ</t>
    </rPh>
    <phoneticPr fontId="3"/>
  </si>
  <si>
    <t>敷地の地名地番</t>
    <rPh sb="0" eb="2">
      <t>シキチ</t>
    </rPh>
    <rPh sb="3" eb="5">
      <t>チメイ</t>
    </rPh>
    <rPh sb="5" eb="7">
      <t>チバン</t>
    </rPh>
    <phoneticPr fontId="3"/>
  </si>
  <si>
    <t>委任先</t>
    <rPh sb="0" eb="2">
      <t>イニン</t>
    </rPh>
    <rPh sb="2" eb="3">
      <t>サキ</t>
    </rPh>
    <phoneticPr fontId="3"/>
  </si>
  <si>
    <t>氏　名</t>
    <rPh sb="0" eb="1">
      <t>シ</t>
    </rPh>
    <rPh sb="2" eb="3">
      <t>ナ</t>
    </rPh>
    <phoneticPr fontId="3"/>
  </si>
  <si>
    <t>会社名</t>
    <rPh sb="0" eb="3">
      <t>カイシャメイ</t>
    </rPh>
    <phoneticPr fontId="3"/>
  </si>
  <si>
    <t>住　所</t>
    <rPh sb="0" eb="1">
      <t>ジュウ</t>
    </rPh>
    <rPh sb="2" eb="3">
      <t>ショ</t>
    </rPh>
    <phoneticPr fontId="3"/>
  </si>
  <si>
    <t>令和</t>
    <rPh sb="0" eb="2">
      <t>レイワ</t>
    </rPh>
    <phoneticPr fontId="3"/>
  </si>
  <si>
    <t>年</t>
    <rPh sb="0" eb="1">
      <t>ネン</t>
    </rPh>
    <phoneticPr fontId="3"/>
  </si>
  <si>
    <t>月</t>
    <rPh sb="0" eb="1">
      <t>ガツ</t>
    </rPh>
    <phoneticPr fontId="3"/>
  </si>
  <si>
    <t>日</t>
    <rPh sb="0" eb="1">
      <t>ニチ</t>
    </rPh>
    <phoneticPr fontId="3"/>
  </si>
  <si>
    <t>氏　名</t>
    <rPh sb="0" eb="1">
      <t>シ</t>
    </rPh>
    <rPh sb="2" eb="3">
      <t>メイ</t>
    </rPh>
    <phoneticPr fontId="3"/>
  </si>
  <si>
    <t>印</t>
    <rPh sb="0" eb="1">
      <t>イン</t>
    </rPh>
    <phoneticPr fontId="3"/>
  </si>
  <si>
    <t>押印自署されていない委任状ですが、建築主から委任されたことに間違いありません。（押印自署ではない場合は、文頭の□にチェックを入れてください。）</t>
    <phoneticPr fontId="3"/>
  </si>
  <si>
    <t>注）押印、自署での作成を必須としませんが、お客さまと設計者様との間で紛争を</t>
    <phoneticPr fontId="3"/>
  </si>
  <si>
    <t xml:space="preserve"> 未然に防ぐ意味で、なるべく押印又は自署でご提出いただけますようにお願いします。</t>
    <phoneticPr fontId="3"/>
  </si>
  <si>
    <t>印</t>
    <rPh sb="0" eb="1">
      <t>イン</t>
    </rPh>
    <phoneticPr fontId="15"/>
  </si>
  <si>
    <t>（第四面別紙）</t>
    <rPh sb="2" eb="3">
      <t>ダイ</t>
    </rPh>
    <rPh sb="3" eb="4">
      <t>4</t>
    </rPh>
    <rPh sb="4" eb="5">
      <t>メン</t>
    </rPh>
    <rPh sb="5" eb="7">
      <t>ベッシ</t>
    </rPh>
    <phoneticPr fontId="3"/>
  </si>
  <si>
    <t>住戸に関する事項（別紙）</t>
    <rPh sb="0" eb="1">
      <t>ジュウ</t>
    </rPh>
    <rPh sb="1" eb="2">
      <t>コ</t>
    </rPh>
    <rPh sb="3" eb="4">
      <t>カン</t>
    </rPh>
    <rPh sb="6" eb="8">
      <t>ジコウ</t>
    </rPh>
    <rPh sb="9" eb="11">
      <t>ベッシ</t>
    </rPh>
    <phoneticPr fontId="3"/>
  </si>
  <si>
    <t>物件名</t>
    <rPh sb="0" eb="2">
      <t>ブッケン</t>
    </rPh>
    <rPh sb="2" eb="3">
      <t>メイ</t>
    </rPh>
    <phoneticPr fontId="41"/>
  </si>
  <si>
    <t>連番</t>
    <rPh sb="0" eb="2">
      <t>レンバン</t>
    </rPh>
    <phoneticPr fontId="3"/>
  </si>
  <si>
    <t>1．番号</t>
    <rPh sb="2" eb="4">
      <t>バンゴウ</t>
    </rPh>
    <phoneticPr fontId="3"/>
  </si>
  <si>
    <t>2．階</t>
    <rPh sb="2" eb="3">
      <t>カイ</t>
    </rPh>
    <phoneticPr fontId="3"/>
  </si>
  <si>
    <t>3．合計床面積</t>
    <rPh sb="2" eb="4">
      <t>ゴウケイ</t>
    </rPh>
    <rPh sb="4" eb="7">
      <t>ユカメンセキ</t>
    </rPh>
    <phoneticPr fontId="3"/>
  </si>
  <si>
    <t>4．当該住戸への経路</t>
    <rPh sb="2" eb="4">
      <t>トウガイ</t>
    </rPh>
    <rPh sb="4" eb="5">
      <t>ジュウ</t>
    </rPh>
    <rPh sb="5" eb="6">
      <t>コ</t>
    </rPh>
    <rPh sb="8" eb="10">
      <t>ケイロ</t>
    </rPh>
    <phoneticPr fontId="3"/>
  </si>
  <si>
    <t>5．界壁・界床の有無</t>
    <rPh sb="2" eb="3">
      <t>カイ</t>
    </rPh>
    <rPh sb="3" eb="4">
      <t>ヘキ</t>
    </rPh>
    <rPh sb="5" eb="6">
      <t>カイ</t>
    </rPh>
    <rPh sb="6" eb="7">
      <t>ユカ</t>
    </rPh>
    <rPh sb="8" eb="10">
      <t>ウム</t>
    </rPh>
    <phoneticPr fontId="3"/>
  </si>
  <si>
    <t xml:space="preserve">
居室部分の
面積
(㎥）</t>
    <rPh sb="1" eb="3">
      <t>キョシツ</t>
    </rPh>
    <rPh sb="3" eb="5">
      <t>ブブン</t>
    </rPh>
    <rPh sb="7" eb="9">
      <t>メンセキ</t>
    </rPh>
    <phoneticPr fontId="3"/>
  </si>
  <si>
    <t xml:space="preserve">
専用部分の
床面積
(住戸面積)（㎥）</t>
    <rPh sb="11" eb="13">
      <t>ジュウコ</t>
    </rPh>
    <rPh sb="13" eb="15">
      <t>メンセキ</t>
    </rPh>
    <phoneticPr fontId="3"/>
  </si>
  <si>
    <t xml:space="preserve">
ﾊﾞﾙｺﾆｰ等専用使用部分の面積(㎥）</t>
    <rPh sb="6" eb="7">
      <t>トウ</t>
    </rPh>
    <rPh sb="7" eb="9">
      <t>センヨウ</t>
    </rPh>
    <rPh sb="9" eb="11">
      <t>シヨウ</t>
    </rPh>
    <rPh sb="11" eb="13">
      <t>ブブン</t>
    </rPh>
    <rPh sb="13" eb="16">
      <t>ユカメンセキ</t>
    </rPh>
    <phoneticPr fontId="3"/>
  </si>
  <si>
    <t xml:space="preserve">
合計面積
（㎥）</t>
    <rPh sb="1" eb="2">
      <t>ゴウケイ</t>
    </rPh>
    <phoneticPr fontId="3"/>
  </si>
  <si>
    <t>共用
階段</t>
    <rPh sb="0" eb="2">
      <t>キョウヨウ</t>
    </rPh>
    <rPh sb="3" eb="5">
      <t>カイダン</t>
    </rPh>
    <phoneticPr fontId="3"/>
  </si>
  <si>
    <t>共用
廊下</t>
    <rPh sb="0" eb="2">
      <t>キョウヨウ</t>
    </rPh>
    <rPh sb="3" eb="5">
      <t>ロウカ</t>
    </rPh>
    <phoneticPr fontId="3"/>
  </si>
  <si>
    <t>ｴﾚﾍﾞｰﾀｰ</t>
    <phoneticPr fontId="3"/>
  </si>
  <si>
    <t>界壁の
有無</t>
    <rPh sb="0" eb="1">
      <t>カイ</t>
    </rPh>
    <rPh sb="1" eb="2">
      <t>ヘキ</t>
    </rPh>
    <rPh sb="4" eb="6">
      <t>ウム</t>
    </rPh>
    <phoneticPr fontId="3"/>
  </si>
  <si>
    <t>界床の有無</t>
    <rPh sb="0" eb="1">
      <t>カイ</t>
    </rPh>
    <rPh sb="1" eb="2">
      <t>ユカ</t>
    </rPh>
    <rPh sb="3" eb="5">
      <t>ウム</t>
    </rPh>
    <phoneticPr fontId="3"/>
  </si>
  <si>
    <t>ﾀｲﾌﾟ名</t>
    <rPh sb="4" eb="5">
      <t>メイ</t>
    </rPh>
    <phoneticPr fontId="41"/>
  </si>
  <si>
    <t>上階</t>
    <rPh sb="0" eb="2">
      <t>ジョウカイ</t>
    </rPh>
    <phoneticPr fontId="3"/>
  </si>
  <si>
    <t>下階</t>
    <rPh sb="0" eb="1">
      <t>シタ</t>
    </rPh>
    <rPh sb="1" eb="2">
      <t>カイ</t>
    </rPh>
    <phoneticPr fontId="3"/>
  </si>
  <si>
    <t>①</t>
    <phoneticPr fontId="3"/>
  </si>
  <si>
    <t>②</t>
    <phoneticPr fontId="3"/>
  </si>
  <si>
    <t>③</t>
    <phoneticPr fontId="3"/>
  </si>
  <si>
    <t>②+③</t>
    <phoneticPr fontId="3"/>
  </si>
  <si>
    <t>あり ⇒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</si>
</sst>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0.00_ "/>
    <numFmt numFmtId="177" formatCode="0.000_ "/>
  </numFmts>
  <fonts count="44">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6"/>
      <name val="ＭＳ Ｐゴシック"/>
      <family val="3"/>
      <charset val="128"/>
    </font>
    <font>
      <sz val="9"/>
      <name val="ＭＳ Ｐゴシック"/>
      <family val="3"/>
      <charset val="128"/>
      <scheme val="minor"/>
    </font>
    <font>
      <sz val="11"/>
      <color theme="1"/>
      <name val="ＭＳ Ｐゴシック"/>
      <family val="3"/>
      <charset val="128"/>
      <scheme val="minor"/>
    </font>
    <font>
      <sz val="10"/>
      <name val="ＭＳ Ｐ明朝"/>
      <family val="1"/>
      <charset val="128"/>
    </font>
    <font>
      <sz val="11"/>
      <name val="ＭＳ Ｐゴシック"/>
      <family val="3"/>
      <charset val="128"/>
    </font>
    <font>
      <sz val="10"/>
      <name val="ＭＳ 明朝"/>
      <family val="1"/>
      <charset val="128"/>
    </font>
    <font>
      <sz val="11"/>
      <name val="ＭＳ Ｐ明朝"/>
      <family val="1"/>
      <charset val="128"/>
    </font>
    <font>
      <sz val="8"/>
      <name val="ＭＳ Ｐ明朝"/>
      <family val="1"/>
      <charset val="128"/>
    </font>
    <font>
      <sz val="8"/>
      <name val="ＭＳ 明朝"/>
      <family val="1"/>
      <charset val="128"/>
    </font>
    <font>
      <sz val="9"/>
      <name val="ＭＳ 明朝"/>
      <family val="1"/>
      <charset val="128"/>
    </font>
    <font>
      <sz val="9"/>
      <name val="Osaka"/>
      <family val="3"/>
      <charset val="128"/>
    </font>
    <font>
      <sz val="14"/>
      <name val="ＭＳ Ｐ明朝"/>
      <family val="1"/>
      <charset val="128"/>
    </font>
    <font>
      <sz val="6"/>
      <name val="Osaka"/>
      <family val="3"/>
      <charset val="128"/>
    </font>
    <font>
      <sz val="12"/>
      <name val="ＭＳ Ｐ明朝"/>
      <family val="1"/>
      <charset val="128"/>
    </font>
    <font>
      <sz val="6"/>
      <name val="HG丸ｺﾞｼｯｸM-PRO"/>
      <family val="3"/>
      <charset val="128"/>
    </font>
    <font>
      <sz val="9"/>
      <color indexed="8"/>
      <name val="ＭＳ Ｐ明朝"/>
      <family val="1"/>
      <charset val="128"/>
    </font>
    <font>
      <sz val="9"/>
      <color theme="1"/>
      <name val="ＭＳ Ｐ明朝"/>
      <family val="1"/>
      <charset val="128"/>
    </font>
    <font>
      <sz val="10"/>
      <color rgb="FFFF0000"/>
      <name val="ＭＳ Ｐ明朝"/>
      <family val="1"/>
      <charset val="128"/>
    </font>
    <font>
      <sz val="11"/>
      <name val="Century"/>
      <family val="1"/>
    </font>
    <font>
      <sz val="11"/>
      <name val="ＭＳ 明朝"/>
      <family val="1"/>
      <charset val="128"/>
    </font>
    <font>
      <sz val="10"/>
      <name val="Century"/>
      <family val="1"/>
    </font>
    <font>
      <sz val="10"/>
      <color indexed="10"/>
      <name val="Century"/>
      <family val="1"/>
    </font>
    <font>
      <sz val="10.5"/>
      <name val="Century"/>
      <family val="1"/>
    </font>
    <font>
      <sz val="10.5"/>
      <name val="ＭＳ 明朝"/>
      <family val="1"/>
      <charset val="128"/>
    </font>
    <font>
      <sz val="12"/>
      <name val="Century"/>
      <family val="1"/>
    </font>
    <font>
      <sz val="12"/>
      <name val="ＭＳ 明朝"/>
      <family val="1"/>
      <charset val="128"/>
    </font>
    <font>
      <sz val="10.5"/>
      <name val="ＭＳ Ｐ明朝"/>
      <family val="1"/>
      <charset val="128"/>
    </font>
    <font>
      <sz val="11"/>
      <color theme="1"/>
      <name val="ＭＳ Ｐ明朝"/>
      <family val="1"/>
      <charset val="128"/>
    </font>
    <font>
      <sz val="14"/>
      <color theme="1"/>
      <name val="ＭＳ Ｐ明朝"/>
      <family val="1"/>
      <charset val="128"/>
    </font>
    <font>
      <sz val="12"/>
      <name val="Osaka"/>
      <family val="3"/>
      <charset val="128"/>
    </font>
    <font>
      <sz val="18"/>
      <name val="Osaka"/>
      <family val="3"/>
      <charset val="128"/>
    </font>
    <font>
      <sz val="18"/>
      <name val="HG明朝E"/>
      <family val="1"/>
      <charset val="128"/>
    </font>
    <font>
      <sz val="12"/>
      <name val="HG明朝E"/>
      <family val="1"/>
      <charset val="128"/>
    </font>
    <font>
      <sz val="10"/>
      <name val="HG明朝E"/>
      <family val="1"/>
      <charset val="128"/>
    </font>
    <font>
      <sz val="10"/>
      <color theme="0" tint="-0.34998626667073579"/>
      <name val="HG明朝E"/>
      <family val="1"/>
      <charset val="128"/>
    </font>
    <font>
      <sz val="10"/>
      <color rgb="FFFF0000"/>
      <name val="HG明朝E"/>
      <family val="1"/>
      <charset val="128"/>
    </font>
    <font>
      <sz val="11"/>
      <color theme="0" tint="-0.499984740745262"/>
      <name val="Osaka"/>
      <family val="3"/>
      <charset val="128"/>
    </font>
    <font>
      <b/>
      <sz val="9"/>
      <name val="ＭＳ 明朝"/>
      <family val="1"/>
      <charset val="128"/>
    </font>
    <font>
      <sz val="6"/>
      <name val="ＭＳ 明朝"/>
      <family val="1"/>
      <charset val="128"/>
    </font>
    <font>
      <sz val="8.5"/>
      <name val="ＭＳ Ｐ明朝"/>
      <family val="1"/>
      <charset val="128"/>
    </font>
    <font>
      <sz val="9"/>
      <color rgb="FF000000"/>
      <name val="MS UI Gothic"/>
      <family val="3"/>
      <charset val="128"/>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1"/>
        <bgColor indexed="64"/>
      </patternFill>
    </fill>
    <fill>
      <patternFill patternType="solid">
        <fgColor rgb="FFFFFFCC"/>
        <bgColor indexed="64"/>
      </patternFill>
    </fill>
    <fill>
      <patternFill patternType="solid">
        <fgColor indexed="26"/>
        <bgColor indexed="64"/>
      </patternFill>
    </fill>
    <fill>
      <patternFill patternType="solid">
        <fgColor rgb="FFFFFFAF"/>
        <bgColor indexed="64"/>
      </patternFill>
    </fill>
  </fills>
  <borders count="7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9">
    <xf numFmtId="0" fontId="0" fillId="0" borderId="0">
      <alignment vertical="center"/>
    </xf>
    <xf numFmtId="0" fontId="5" fillId="0" borderId="0">
      <alignment vertical="center"/>
    </xf>
    <xf numFmtId="0" fontId="7" fillId="0" borderId="0"/>
    <xf numFmtId="0" fontId="7" fillId="0" borderId="0"/>
    <xf numFmtId="38" fontId="5" fillId="0" borderId="0" applyFont="0" applyFill="0" applyBorder="0" applyAlignment="0" applyProtection="0">
      <alignment vertical="center"/>
    </xf>
    <xf numFmtId="0" fontId="13" fillId="0" borderId="0"/>
    <xf numFmtId="0" fontId="7" fillId="0" borderId="0"/>
    <xf numFmtId="0" fontId="7" fillId="0" borderId="0"/>
    <xf numFmtId="0" fontId="13" fillId="0" borderId="0"/>
  </cellStyleXfs>
  <cellXfs count="507">
    <xf numFmtId="0" fontId="0" fillId="0" borderId="0" xfId="0">
      <alignment vertical="center"/>
    </xf>
    <xf numFmtId="0" fontId="16" fillId="0" borderId="0" xfId="5" applyFont="1" applyAlignment="1">
      <alignment vertical="center"/>
    </xf>
    <xf numFmtId="0" fontId="2" fillId="0" borderId="0" xfId="1" applyFont="1">
      <alignment vertical="center"/>
    </xf>
    <xf numFmtId="0" fontId="2" fillId="0" borderId="0" xfId="6" applyFont="1" applyAlignment="1">
      <alignment vertical="center"/>
    </xf>
    <xf numFmtId="58" fontId="6" fillId="0" borderId="0" xfId="6" applyNumberFormat="1" applyFont="1" applyAlignment="1">
      <alignment vertical="center"/>
    </xf>
    <xf numFmtId="58" fontId="2" fillId="0" borderId="0" xfId="6" applyNumberFormat="1" applyFont="1" applyAlignment="1">
      <alignment vertical="center"/>
    </xf>
    <xf numFmtId="58" fontId="2" fillId="0" borderId="0" xfId="6" applyNumberFormat="1" applyFont="1" applyAlignment="1">
      <alignment horizontal="left" vertical="center" wrapText="1"/>
    </xf>
    <xf numFmtId="58" fontId="6" fillId="0" borderId="0" xfId="6" quotePrefix="1" applyNumberFormat="1" applyFont="1" applyAlignment="1">
      <alignment horizontal="left" vertical="center"/>
    </xf>
    <xf numFmtId="58" fontId="2" fillId="0" borderId="0" xfId="6" applyNumberFormat="1" applyFont="1" applyAlignment="1">
      <alignment vertical="center" wrapText="1"/>
    </xf>
    <xf numFmtId="58" fontId="2" fillId="0" borderId="0" xfId="6" quotePrefix="1" applyNumberFormat="1" applyFont="1" applyAlignment="1">
      <alignment horizontal="left" vertical="center"/>
    </xf>
    <xf numFmtId="0" fontId="18" fillId="0" borderId="9" xfId="7" quotePrefix="1" applyFont="1" applyBorder="1" applyAlignment="1">
      <alignment horizontal="left" vertical="center"/>
    </xf>
    <xf numFmtId="0" fontId="18" fillId="0" borderId="9" xfId="7" applyFont="1" applyBorder="1" applyAlignment="1">
      <alignment vertical="center"/>
    </xf>
    <xf numFmtId="0" fontId="18" fillId="0" borderId="11" xfId="7" applyFont="1" applyBorder="1" applyAlignment="1">
      <alignment vertical="center"/>
    </xf>
    <xf numFmtId="0" fontId="10" fillId="0" borderId="0" xfId="1" applyFont="1">
      <alignment vertical="center"/>
    </xf>
    <xf numFmtId="0" fontId="18" fillId="0" borderId="7" xfId="7" quotePrefix="1" applyFont="1" applyBorder="1" applyAlignment="1">
      <alignment horizontal="left" vertical="center"/>
    </xf>
    <xf numFmtId="0" fontId="18" fillId="0" borderId="7" xfId="7" applyFont="1" applyBorder="1" applyAlignment="1">
      <alignment vertical="center"/>
    </xf>
    <xf numFmtId="0" fontId="18" fillId="0" borderId="8" xfId="7" applyFont="1" applyBorder="1" applyAlignment="1">
      <alignment vertical="center"/>
    </xf>
    <xf numFmtId="0" fontId="2" fillId="4" borderId="10" xfId="6" applyFont="1" applyFill="1" applyBorder="1" applyAlignment="1">
      <alignment horizontal="center" vertical="center"/>
    </xf>
    <xf numFmtId="0" fontId="18" fillId="0" borderId="2" xfId="7" applyFont="1" applyBorder="1" applyAlignment="1">
      <alignment vertical="center"/>
    </xf>
    <xf numFmtId="0" fontId="2" fillId="4" borderId="9" xfId="6" applyFont="1" applyFill="1" applyBorder="1" applyAlignment="1">
      <alignment horizontal="center" vertical="center"/>
    </xf>
    <xf numFmtId="0" fontId="2" fillId="0" borderId="3" xfId="1" applyFont="1" applyBorder="1">
      <alignment vertical="center"/>
    </xf>
    <xf numFmtId="0" fontId="18" fillId="0" borderId="6" xfId="7" quotePrefix="1" applyFont="1" applyBorder="1" applyAlignment="1">
      <alignment horizontal="left" vertical="center"/>
    </xf>
    <xf numFmtId="0" fontId="2" fillId="0" borderId="7" xfId="1" applyFont="1" applyBorder="1">
      <alignment vertical="center"/>
    </xf>
    <xf numFmtId="0" fontId="2" fillId="0" borderId="2" xfId="1" applyFont="1" applyBorder="1">
      <alignment vertical="center"/>
    </xf>
    <xf numFmtId="0" fontId="2" fillId="0" borderId="34" xfId="1" applyFont="1" applyBorder="1">
      <alignment vertical="center"/>
    </xf>
    <xf numFmtId="0" fontId="18" fillId="0" borderId="2" xfId="7" quotePrefix="1" applyFont="1" applyBorder="1" applyAlignment="1">
      <alignment horizontal="left" vertical="center"/>
    </xf>
    <xf numFmtId="0" fontId="2" fillId="0" borderId="8" xfId="1" applyFont="1" applyBorder="1">
      <alignment vertical="center"/>
    </xf>
    <xf numFmtId="0" fontId="2" fillId="0" borderId="35" xfId="1" applyFont="1" applyBorder="1">
      <alignment vertical="center"/>
    </xf>
    <xf numFmtId="0" fontId="2" fillId="4" borderId="1" xfId="6" applyFont="1" applyFill="1" applyBorder="1" applyAlignment="1">
      <alignment horizontal="center" vertical="center"/>
    </xf>
    <xf numFmtId="0" fontId="2" fillId="4" borderId="2" xfId="6" applyFont="1" applyFill="1" applyBorder="1" applyAlignment="1">
      <alignment horizontal="center" vertical="center"/>
    </xf>
    <xf numFmtId="0" fontId="16" fillId="0" borderId="2" xfId="5" applyFont="1" applyBorder="1" applyAlignment="1">
      <alignment vertical="center"/>
    </xf>
    <xf numFmtId="0" fontId="19" fillId="5" borderId="9" xfId="1" applyFont="1" applyFill="1" applyBorder="1" applyAlignment="1">
      <alignment horizontal="center" vertical="center"/>
    </xf>
    <xf numFmtId="0" fontId="2" fillId="0" borderId="9" xfId="5" applyFont="1" applyBorder="1" applyAlignment="1">
      <alignment vertical="center"/>
    </xf>
    <xf numFmtId="0" fontId="2" fillId="0" borderId="9" xfId="1" quotePrefix="1" applyFont="1" applyBorder="1" applyAlignment="1">
      <alignment horizontal="left" vertical="center"/>
    </xf>
    <xf numFmtId="0" fontId="2" fillId="0" borderId="9" xfId="1" applyFont="1" applyBorder="1">
      <alignment vertical="center"/>
    </xf>
    <xf numFmtId="0" fontId="16" fillId="0" borderId="11" xfId="5" applyFont="1" applyBorder="1" applyAlignment="1">
      <alignment vertical="center"/>
    </xf>
    <xf numFmtId="0" fontId="19" fillId="5" borderId="0" xfId="1" applyFont="1" applyFill="1" applyAlignment="1">
      <alignment horizontal="center" vertical="center"/>
    </xf>
    <xf numFmtId="0" fontId="2" fillId="0" borderId="0" xfId="5" applyFont="1" applyAlignment="1">
      <alignment vertical="center"/>
    </xf>
    <xf numFmtId="0" fontId="2" fillId="0" borderId="5" xfId="5" applyFont="1" applyBorder="1" applyAlignment="1">
      <alignment vertical="center"/>
    </xf>
    <xf numFmtId="0" fontId="19" fillId="5" borderId="2" xfId="1" applyFont="1" applyFill="1" applyBorder="1" applyAlignment="1">
      <alignment horizontal="center" vertical="center"/>
    </xf>
    <xf numFmtId="0" fontId="2" fillId="0" borderId="2" xfId="5" applyFont="1" applyBorder="1" applyAlignment="1">
      <alignment vertical="center"/>
    </xf>
    <xf numFmtId="0" fontId="2" fillId="0" borderId="3" xfId="5" applyFont="1" applyBorder="1" applyAlignment="1">
      <alignment vertical="center"/>
    </xf>
    <xf numFmtId="0" fontId="2" fillId="0" borderId="20" xfId="1" quotePrefix="1" applyFont="1" applyBorder="1" applyAlignment="1">
      <alignment horizontal="left" vertical="center" shrinkToFit="1"/>
    </xf>
    <xf numFmtId="0" fontId="2" fillId="0" borderId="20" xfId="1" applyFont="1" applyBorder="1" applyAlignment="1">
      <alignment horizontal="center" vertical="center"/>
    </xf>
    <xf numFmtId="0" fontId="2" fillId="0" borderId="9" xfId="6" applyFont="1" applyBorder="1" applyAlignment="1">
      <alignment vertical="center"/>
    </xf>
    <xf numFmtId="0" fontId="2" fillId="0" borderId="9" xfId="6" quotePrefix="1" applyFont="1" applyBorder="1" applyAlignment="1">
      <alignment horizontal="left" vertical="center"/>
    </xf>
    <xf numFmtId="0" fontId="2" fillId="0" borderId="11" xfId="6" quotePrefix="1" applyFont="1" applyBorder="1" applyAlignment="1">
      <alignment horizontal="left" vertical="center"/>
    </xf>
    <xf numFmtId="0" fontId="2" fillId="0" borderId="25" xfId="1" applyFont="1" applyBorder="1">
      <alignment vertical="center"/>
    </xf>
    <xf numFmtId="0" fontId="2" fillId="0" borderId="25" xfId="1" quotePrefix="1" applyFont="1" applyBorder="1">
      <alignment vertical="center"/>
    </xf>
    <xf numFmtId="0" fontId="2" fillId="0" borderId="25" xfId="1" applyFont="1" applyBorder="1" applyAlignment="1">
      <alignment horizontal="center" vertical="center"/>
    </xf>
    <xf numFmtId="0" fontId="2" fillId="0" borderId="25" xfId="6" applyFont="1" applyBorder="1" applyAlignment="1">
      <alignment vertical="center"/>
    </xf>
    <xf numFmtId="0" fontId="2" fillId="0" borderId="27" xfId="6" applyFont="1" applyBorder="1" applyAlignment="1">
      <alignment vertical="center"/>
    </xf>
    <xf numFmtId="0" fontId="2" fillId="0" borderId="24" xfId="1" applyFont="1" applyBorder="1">
      <alignment vertical="center"/>
    </xf>
    <xf numFmtId="0" fontId="2" fillId="0" borderId="24" xfId="1" quotePrefix="1" applyFont="1" applyBorder="1">
      <alignment vertical="center"/>
    </xf>
    <xf numFmtId="0" fontId="2" fillId="0" borderId="24" xfId="1" applyFont="1" applyBorder="1" applyAlignment="1">
      <alignment horizontal="center" vertical="center"/>
    </xf>
    <xf numFmtId="0" fontId="2" fillId="0" borderId="7" xfId="6" applyFont="1" applyBorder="1" applyAlignment="1">
      <alignment vertical="center"/>
    </xf>
    <xf numFmtId="0" fontId="2" fillId="0" borderId="8" xfId="6" applyFont="1" applyBorder="1" applyAlignment="1">
      <alignment vertical="center"/>
    </xf>
    <xf numFmtId="0" fontId="6" fillId="0" borderId="0" xfId="5" applyFont="1" applyAlignment="1">
      <alignment vertical="center"/>
    </xf>
    <xf numFmtId="0" fontId="2" fillId="0" borderId="7" xfId="6" applyFont="1" applyBorder="1" applyAlignment="1">
      <alignment horizontal="center" vertical="center"/>
    </xf>
    <xf numFmtId="0" fontId="2" fillId="0" borderId="7" xfId="5" applyFont="1" applyBorder="1" applyAlignment="1">
      <alignment vertical="center"/>
    </xf>
    <xf numFmtId="0" fontId="19" fillId="0" borderId="24" xfId="1" quotePrefix="1" applyFont="1" applyBorder="1" applyAlignment="1">
      <alignment horizontal="left" vertical="center"/>
    </xf>
    <xf numFmtId="0" fontId="19" fillId="0" borderId="24" xfId="1" applyFont="1" applyBorder="1">
      <alignment vertical="center"/>
    </xf>
    <xf numFmtId="0" fontId="19" fillId="0" borderId="29" xfId="1" applyFont="1" applyBorder="1">
      <alignment vertical="center"/>
    </xf>
    <xf numFmtId="0" fontId="6" fillId="0" borderId="0" xfId="8" applyFont="1" applyAlignment="1">
      <alignment vertical="center"/>
    </xf>
    <xf numFmtId="0" fontId="2" fillId="6" borderId="26" xfId="8" applyFont="1" applyFill="1" applyBorder="1" applyAlignment="1">
      <alignment horizontal="left" vertical="center"/>
    </xf>
    <xf numFmtId="0" fontId="2" fillId="6" borderId="25" xfId="8" applyFont="1" applyFill="1" applyBorder="1" applyAlignment="1">
      <alignment horizontal="left" vertical="center"/>
    </xf>
    <xf numFmtId="0" fontId="2" fillId="6" borderId="27" xfId="8" applyFont="1" applyFill="1" applyBorder="1" applyAlignment="1">
      <alignment horizontal="left" vertical="center"/>
    </xf>
    <xf numFmtId="0" fontId="2" fillId="0" borderId="26" xfId="8" applyFont="1" applyBorder="1" applyAlignment="1">
      <alignment horizontal="right" vertical="center"/>
    </xf>
    <xf numFmtId="0" fontId="2" fillId="3" borderId="0" xfId="5" applyFont="1" applyFill="1" applyAlignment="1">
      <alignment vertical="center"/>
    </xf>
    <xf numFmtId="0" fontId="2" fillId="3" borderId="0" xfId="5" applyFont="1" applyFill="1" applyAlignment="1">
      <alignment horizontal="center" vertical="center"/>
    </xf>
    <xf numFmtId="0" fontId="2" fillId="0" borderId="0" xfId="8" applyFont="1"/>
    <xf numFmtId="0" fontId="2" fillId="0" borderId="0" xfId="8" quotePrefix="1" applyFont="1" applyAlignment="1">
      <alignment horizontal="left"/>
    </xf>
    <xf numFmtId="0" fontId="2" fillId="0" borderId="20" xfId="8" applyFont="1" applyBorder="1" applyAlignment="1">
      <alignment horizontal="center" vertical="center"/>
    </xf>
    <xf numFmtId="0" fontId="2" fillId="0" borderId="20" xfId="8" applyFont="1" applyBorder="1" applyAlignment="1">
      <alignment horizontal="left" vertical="center"/>
    </xf>
    <xf numFmtId="0" fontId="2" fillId="0" borderId="20" xfId="8" applyFont="1" applyBorder="1" applyAlignment="1">
      <alignment horizontal="left"/>
    </xf>
    <xf numFmtId="0" fontId="2" fillId="0" borderId="21" xfId="8" applyFont="1" applyBorder="1" applyAlignment="1">
      <alignment horizontal="left"/>
    </xf>
    <xf numFmtId="0" fontId="2" fillId="0" borderId="25" xfId="8" applyFont="1" applyBorder="1" applyAlignment="1">
      <alignment horizontal="center" vertical="center"/>
    </xf>
    <xf numFmtId="0" fontId="2" fillId="0" borderId="24" xfId="8" applyFont="1" applyBorder="1" applyAlignment="1">
      <alignment horizontal="center" vertical="center"/>
    </xf>
    <xf numFmtId="0" fontId="2" fillId="0" borderId="24" xfId="8" applyFont="1" applyBorder="1" applyAlignment="1">
      <alignment horizontal="left" vertical="center"/>
    </xf>
    <xf numFmtId="0" fontId="2" fillId="0" borderId="24" xfId="8" applyFont="1" applyBorder="1" applyAlignment="1">
      <alignment horizontal="left"/>
    </xf>
    <xf numFmtId="0" fontId="2" fillId="0" borderId="29" xfId="8" applyFont="1" applyBorder="1" applyAlignment="1">
      <alignment horizontal="left"/>
    </xf>
    <xf numFmtId="0" fontId="2" fillId="0" borderId="18" xfId="8" applyFont="1" applyBorder="1" applyAlignment="1">
      <alignment vertical="center"/>
    </xf>
    <xf numFmtId="0" fontId="2" fillId="0" borderId="0" xfId="5" applyFont="1"/>
    <xf numFmtId="0" fontId="2" fillId="0" borderId="27" xfId="8" applyFont="1" applyBorder="1" applyAlignment="1">
      <alignment vertical="center"/>
    </xf>
    <xf numFmtId="0" fontId="2" fillId="0" borderId="3" xfId="8" applyFont="1" applyBorder="1" applyAlignment="1">
      <alignment vertical="center"/>
    </xf>
    <xf numFmtId="0" fontId="21" fillId="0" borderId="0" xfId="5" applyFont="1"/>
    <xf numFmtId="0" fontId="21" fillId="0" borderId="0" xfId="5" applyFont="1" applyAlignment="1">
      <alignment vertical="center"/>
    </xf>
    <xf numFmtId="0" fontId="21" fillId="0" borderId="0" xfId="5" applyFont="1" applyAlignment="1">
      <alignment horizontal="center" vertical="center"/>
    </xf>
    <xf numFmtId="0" fontId="21" fillId="0" borderId="0" xfId="5" applyFont="1" applyAlignment="1">
      <alignment horizontal="justify" vertical="top"/>
    </xf>
    <xf numFmtId="0" fontId="21" fillId="3" borderId="0" xfId="5" applyFont="1" applyFill="1"/>
    <xf numFmtId="0" fontId="21" fillId="3" borderId="8" xfId="5" applyFont="1" applyFill="1" applyBorder="1"/>
    <xf numFmtId="0" fontId="21" fillId="3" borderId="7" xfId="5" applyFont="1" applyFill="1" applyBorder="1"/>
    <xf numFmtId="0" fontId="21" fillId="3" borderId="7" xfId="5" applyFont="1" applyFill="1" applyBorder="1" applyAlignment="1">
      <alignment vertical="center"/>
    </xf>
    <xf numFmtId="0" fontId="21" fillId="3" borderId="7" xfId="5" applyFont="1" applyFill="1" applyBorder="1" applyAlignment="1">
      <alignment horizontal="center" vertical="center"/>
    </xf>
    <xf numFmtId="0" fontId="21" fillId="3" borderId="6" xfId="5" applyFont="1" applyFill="1" applyBorder="1" applyAlignment="1">
      <alignment vertical="center"/>
    </xf>
    <xf numFmtId="0" fontId="21" fillId="3" borderId="2" xfId="5" applyFont="1" applyFill="1" applyBorder="1" applyAlignment="1">
      <alignment vertical="center"/>
    </xf>
    <xf numFmtId="0" fontId="21" fillId="3" borderId="2" xfId="5" applyFont="1" applyFill="1" applyBorder="1" applyAlignment="1">
      <alignment horizontal="justify" vertical="top"/>
    </xf>
    <xf numFmtId="0" fontId="11" fillId="3" borderId="1" xfId="5" applyFont="1" applyFill="1" applyBorder="1" applyAlignment="1">
      <alignment horizontal="left" vertical="center"/>
    </xf>
    <xf numFmtId="0" fontId="21" fillId="3" borderId="5" xfId="5" applyFont="1" applyFill="1" applyBorder="1"/>
    <xf numFmtId="0" fontId="21" fillId="3" borderId="0" xfId="5" applyFont="1" applyFill="1" applyAlignment="1">
      <alignment vertical="center"/>
    </xf>
    <xf numFmtId="0" fontId="21" fillId="3" borderId="0" xfId="5" applyFont="1" applyFill="1" applyAlignment="1">
      <alignment horizontal="center" vertical="center"/>
    </xf>
    <xf numFmtId="0" fontId="21" fillId="3" borderId="4" xfId="5" applyFont="1" applyFill="1" applyBorder="1" applyAlignment="1">
      <alignment vertical="center"/>
    </xf>
    <xf numFmtId="0" fontId="22" fillId="3" borderId="2" xfId="5" applyFont="1" applyFill="1" applyBorder="1" applyAlignment="1">
      <alignment vertical="center"/>
    </xf>
    <xf numFmtId="0" fontId="22" fillId="3" borderId="2" xfId="5" applyFont="1" applyFill="1" applyBorder="1" applyAlignment="1">
      <alignment horizontal="justify" vertical="center"/>
    </xf>
    <xf numFmtId="0" fontId="21" fillId="3" borderId="1" xfId="5" applyFont="1" applyFill="1" applyBorder="1" applyAlignment="1">
      <alignment horizontal="justify" vertical="top"/>
    </xf>
    <xf numFmtId="0" fontId="21" fillId="3" borderId="11" xfId="5" applyFont="1" applyFill="1" applyBorder="1"/>
    <xf numFmtId="0" fontId="21" fillId="3" borderId="9" xfId="5" applyFont="1" applyFill="1" applyBorder="1"/>
    <xf numFmtId="0" fontId="21" fillId="3" borderId="9" xfId="5" applyFont="1" applyFill="1" applyBorder="1" applyAlignment="1">
      <alignment vertical="center"/>
    </xf>
    <xf numFmtId="0" fontId="21" fillId="3" borderId="9" xfId="5" applyFont="1" applyFill="1" applyBorder="1" applyAlignment="1">
      <alignment horizontal="center" vertical="center"/>
    </xf>
    <xf numFmtId="0" fontId="22" fillId="3" borderId="10" xfId="5" applyFont="1" applyFill="1" applyBorder="1" applyAlignment="1">
      <alignment vertical="center"/>
    </xf>
    <xf numFmtId="0" fontId="21" fillId="3" borderId="2" xfId="5" applyFont="1" applyFill="1" applyBorder="1"/>
    <xf numFmtId="0" fontId="22" fillId="3" borderId="1" xfId="5" applyFont="1" applyFill="1" applyBorder="1" applyAlignment="1">
      <alignment horizontal="left" vertical="top"/>
    </xf>
    <xf numFmtId="0" fontId="21" fillId="3" borderId="0" xfId="5" applyFont="1" applyFill="1" applyAlignment="1">
      <alignment horizontal="justify" vertical="top"/>
    </xf>
    <xf numFmtId="0" fontId="23" fillId="0" borderId="0" xfId="5" applyFont="1"/>
    <xf numFmtId="0" fontId="23" fillId="3" borderId="0" xfId="5" applyFont="1" applyFill="1"/>
    <xf numFmtId="0" fontId="23" fillId="3" borderId="0" xfId="5" applyFont="1" applyFill="1" applyAlignment="1">
      <alignment vertical="center"/>
    </xf>
    <xf numFmtId="0" fontId="23" fillId="3" borderId="0" xfId="5" applyFont="1" applyFill="1" applyAlignment="1">
      <alignment horizontal="center" vertical="center"/>
    </xf>
    <xf numFmtId="0" fontId="23" fillId="3" borderId="0" xfId="5" applyFont="1" applyFill="1" applyAlignment="1">
      <alignment horizontal="right" vertical="center"/>
    </xf>
    <xf numFmtId="0" fontId="23" fillId="3" borderId="0" xfId="5" applyFont="1" applyFill="1" applyAlignment="1">
      <alignment horizontal="left" vertical="center"/>
    </xf>
    <xf numFmtId="0" fontId="23" fillId="3" borderId="0" xfId="5" applyFont="1" applyFill="1" applyAlignment="1">
      <alignment horizontal="justify" vertical="top"/>
    </xf>
    <xf numFmtId="0" fontId="23" fillId="3" borderId="0" xfId="5" applyFont="1" applyFill="1" applyAlignment="1">
      <alignment horizontal="justify" vertical="top" wrapText="1"/>
    </xf>
    <xf numFmtId="0" fontId="24" fillId="3" borderId="0" xfId="5" applyFont="1" applyFill="1" applyAlignment="1">
      <alignment vertical="center"/>
    </xf>
    <xf numFmtId="49" fontId="23" fillId="3" borderId="0" xfId="5" applyNumberFormat="1" applyFont="1" applyFill="1" applyAlignment="1">
      <alignment horizontal="justify" vertical="top" textRotation="255" wrapText="1"/>
    </xf>
    <xf numFmtId="0" fontId="26" fillId="3" borderId="0" xfId="5" applyFont="1" applyFill="1" applyAlignment="1">
      <alignment horizontal="justify" vertical="top" wrapText="1"/>
    </xf>
    <xf numFmtId="0" fontId="6" fillId="6" borderId="0" xfId="5" applyFont="1" applyFill="1" applyAlignment="1">
      <alignment horizontal="center" vertical="center"/>
    </xf>
    <xf numFmtId="0" fontId="25" fillId="3" borderId="0" xfId="5" applyFont="1" applyFill="1" applyAlignment="1">
      <alignment horizontal="left"/>
    </xf>
    <xf numFmtId="0" fontId="26" fillId="3" borderId="0" xfId="5" applyFont="1" applyFill="1" applyAlignment="1">
      <alignment horizontal="left"/>
    </xf>
    <xf numFmtId="0" fontId="8" fillId="3" borderId="0" xfId="5" applyFont="1" applyFill="1"/>
    <xf numFmtId="0" fontId="6" fillId="6" borderId="0" xfId="5" applyFont="1" applyFill="1" applyAlignment="1">
      <alignment vertical="center"/>
    </xf>
    <xf numFmtId="0" fontId="23" fillId="3" borderId="0" xfId="5" applyFont="1" applyFill="1" applyAlignment="1">
      <alignment horizontal="center" vertical="center" wrapText="1"/>
    </xf>
    <xf numFmtId="49" fontId="23" fillId="3" borderId="0" xfId="5" applyNumberFormat="1" applyFont="1" applyFill="1" applyAlignment="1">
      <alignment horizontal="justify" vertical="top"/>
    </xf>
    <xf numFmtId="49" fontId="26" fillId="3" borderId="0" xfId="5" applyNumberFormat="1" applyFont="1" applyFill="1" applyAlignment="1">
      <alignment vertical="top"/>
    </xf>
    <xf numFmtId="0" fontId="26" fillId="3" borderId="0" xfId="5" applyFont="1" applyFill="1"/>
    <xf numFmtId="0" fontId="26" fillId="3" borderId="0" xfId="5" applyFont="1" applyFill="1" applyAlignment="1">
      <alignment horizontal="left" vertical="center"/>
    </xf>
    <xf numFmtId="0" fontId="26" fillId="3" borderId="0" xfId="5" applyFont="1" applyFill="1" applyAlignment="1">
      <alignment horizontal="center" vertical="center" wrapText="1"/>
    </xf>
    <xf numFmtId="49" fontId="26" fillId="3" borderId="0" xfId="5" applyNumberFormat="1" applyFont="1" applyFill="1" applyAlignment="1">
      <alignment horizontal="justify" vertical="top"/>
    </xf>
    <xf numFmtId="0" fontId="26" fillId="3" borderId="0" xfId="5" applyFont="1" applyFill="1" applyAlignment="1">
      <alignment horizontal="right"/>
    </xf>
    <xf numFmtId="0" fontId="23" fillId="2" borderId="0" xfId="5" applyFont="1" applyFill="1" applyAlignment="1">
      <alignment horizontal="center"/>
    </xf>
    <xf numFmtId="0" fontId="8" fillId="2" borderId="0" xfId="5" applyFont="1" applyFill="1"/>
    <xf numFmtId="0" fontId="6" fillId="3" borderId="0" xfId="5" applyFont="1" applyFill="1" applyAlignment="1">
      <alignment horizontal="right"/>
    </xf>
    <xf numFmtId="0" fontId="6" fillId="3" borderId="0" xfId="5" applyFont="1" applyFill="1" applyAlignment="1">
      <alignment horizontal="center" vertical="center"/>
    </xf>
    <xf numFmtId="0" fontId="24" fillId="3" borderId="0" xfId="5" applyFont="1" applyFill="1" applyAlignment="1">
      <alignment horizontal="right" vertical="center"/>
    </xf>
    <xf numFmtId="0" fontId="21" fillId="3" borderId="0" xfId="5" applyFont="1" applyFill="1" applyAlignment="1">
      <alignment horizontal="left"/>
    </xf>
    <xf numFmtId="0" fontId="27" fillId="3" borderId="0" xfId="5" applyFont="1" applyFill="1" applyAlignment="1">
      <alignment horizontal="center"/>
    </xf>
    <xf numFmtId="0" fontId="28" fillId="3" borderId="0" xfId="5" applyFont="1" applyFill="1" applyAlignment="1">
      <alignment horizontal="center"/>
    </xf>
    <xf numFmtId="0" fontId="21" fillId="0" borderId="0" xfId="5" applyFont="1" applyAlignment="1">
      <alignment horizontal="left"/>
    </xf>
    <xf numFmtId="0" fontId="21" fillId="0" borderId="0" xfId="5" applyFont="1" applyAlignment="1">
      <alignment horizontal="left" vertical="center"/>
    </xf>
    <xf numFmtId="0" fontId="21" fillId="0" borderId="0" xfId="5" applyFont="1" applyAlignment="1">
      <alignment horizontal="left" vertical="top"/>
    </xf>
    <xf numFmtId="0" fontId="29" fillId="3" borderId="7" xfId="5" applyFont="1" applyFill="1" applyBorder="1" applyAlignment="1">
      <alignment horizontal="left" vertical="center"/>
    </xf>
    <xf numFmtId="0" fontId="21" fillId="3" borderId="9" xfId="5" applyFont="1" applyFill="1" applyBorder="1" applyAlignment="1">
      <alignment horizontal="left" vertical="center"/>
    </xf>
    <xf numFmtId="0" fontId="29" fillId="3" borderId="9" xfId="5" applyFont="1" applyFill="1" applyBorder="1" applyAlignment="1">
      <alignment horizontal="left" vertical="center"/>
    </xf>
    <xf numFmtId="0" fontId="9" fillId="6" borderId="7" xfId="5" applyFont="1" applyFill="1" applyBorder="1" applyAlignment="1">
      <alignment vertical="center"/>
    </xf>
    <xf numFmtId="0" fontId="9" fillId="0" borderId="7" xfId="5" applyFont="1" applyBorder="1" applyAlignment="1">
      <alignment vertical="center"/>
    </xf>
    <xf numFmtId="0" fontId="26" fillId="3" borderId="7" xfId="5" applyFont="1" applyFill="1" applyBorder="1" applyAlignment="1">
      <alignment vertical="center" wrapText="1"/>
    </xf>
    <xf numFmtId="0" fontId="9" fillId="0" borderId="0" xfId="5" applyFont="1" applyAlignment="1">
      <alignment vertical="center"/>
    </xf>
    <xf numFmtId="0" fontId="9" fillId="0" borderId="9" xfId="5" applyFont="1" applyBorder="1" applyAlignment="1">
      <alignment vertical="center"/>
    </xf>
    <xf numFmtId="0" fontId="26" fillId="3" borderId="0" xfId="5" applyFont="1" applyFill="1" applyAlignment="1">
      <alignment vertical="center"/>
    </xf>
    <xf numFmtId="0" fontId="21" fillId="3" borderId="7" xfId="5" applyFont="1" applyFill="1" applyBorder="1" applyAlignment="1">
      <alignment horizontal="left" vertical="center"/>
    </xf>
    <xf numFmtId="0" fontId="26" fillId="3" borderId="7" xfId="5" applyFont="1" applyFill="1" applyBorder="1" applyAlignment="1">
      <alignment horizontal="left" vertical="center" wrapText="1"/>
    </xf>
    <xf numFmtId="0" fontId="9" fillId="6" borderId="0" xfId="5" applyFont="1" applyFill="1" applyAlignment="1">
      <alignment horizontal="left" vertical="center"/>
    </xf>
    <xf numFmtId="0" fontId="26" fillId="3" borderId="0" xfId="5" applyFont="1" applyFill="1" applyAlignment="1">
      <alignment horizontal="left" vertical="center" wrapText="1"/>
    </xf>
    <xf numFmtId="0" fontId="21" fillId="3" borderId="0" xfId="5" applyFont="1" applyFill="1" applyAlignment="1">
      <alignment horizontal="left" vertical="center"/>
    </xf>
    <xf numFmtId="0" fontId="22" fillId="3" borderId="0" xfId="5" applyFont="1" applyFill="1" applyAlignment="1">
      <alignment horizontal="left" vertical="center"/>
    </xf>
    <xf numFmtId="0" fontId="21" fillId="6" borderId="0" xfId="5" applyFont="1" applyFill="1" applyAlignment="1">
      <alignment horizontal="left" vertical="center"/>
    </xf>
    <xf numFmtId="0" fontId="25" fillId="0" borderId="0" xfId="5" applyFont="1" applyAlignment="1">
      <alignment horizontal="left" vertical="center" wrapText="1"/>
    </xf>
    <xf numFmtId="0" fontId="26" fillId="3" borderId="7" xfId="5" applyFont="1" applyFill="1" applyBorder="1" applyAlignment="1">
      <alignment horizontal="left" vertical="center"/>
    </xf>
    <xf numFmtId="0" fontId="25" fillId="0" borderId="0" xfId="5" applyFont="1" applyAlignment="1">
      <alignment horizontal="center"/>
    </xf>
    <xf numFmtId="0" fontId="30" fillId="0" borderId="0" xfId="1" applyFont="1">
      <alignment vertical="center"/>
    </xf>
    <xf numFmtId="0" fontId="19" fillId="0" borderId="0" xfId="1" applyFont="1">
      <alignment vertical="center"/>
    </xf>
    <xf numFmtId="0" fontId="30" fillId="7" borderId="0" xfId="1" applyFont="1" applyFill="1">
      <alignment vertical="center"/>
    </xf>
    <xf numFmtId="0" fontId="31" fillId="0" borderId="0" xfId="1" applyFont="1">
      <alignment vertical="center"/>
    </xf>
    <xf numFmtId="0" fontId="30" fillId="0" borderId="7" xfId="1" applyFont="1" applyBorder="1">
      <alignment vertical="center"/>
    </xf>
    <xf numFmtId="49" fontId="30" fillId="0" borderId="7" xfId="1" applyNumberFormat="1" applyFont="1" applyBorder="1" applyAlignment="1">
      <alignment horizontal="center" vertical="center"/>
    </xf>
    <xf numFmtId="0" fontId="26" fillId="3" borderId="0" xfId="5" applyFont="1" applyFill="1" applyAlignment="1">
      <alignment horizontal="center" vertical="center"/>
    </xf>
    <xf numFmtId="0" fontId="25" fillId="3" borderId="0" xfId="5" applyFont="1" applyFill="1" applyAlignment="1">
      <alignment horizontal="center" vertical="center"/>
    </xf>
    <xf numFmtId="0" fontId="26" fillId="3" borderId="7" xfId="5" applyFont="1" applyFill="1" applyBorder="1" applyAlignment="1">
      <alignment horizontal="justify" vertical="center"/>
    </xf>
    <xf numFmtId="0" fontId="26" fillId="3" borderId="9" xfId="5" applyFont="1" applyFill="1" applyBorder="1" applyAlignment="1">
      <alignment horizontal="justify" vertical="center" wrapText="1"/>
    </xf>
    <xf numFmtId="0" fontId="11" fillId="3" borderId="7" xfId="5" applyFont="1" applyFill="1" applyBorder="1" applyAlignment="1">
      <alignment horizontal="right" vertical="center" wrapText="1"/>
    </xf>
    <xf numFmtId="0" fontId="26" fillId="3" borderId="9" xfId="5" applyFont="1" applyFill="1" applyBorder="1" applyAlignment="1">
      <alignment vertical="center"/>
    </xf>
    <xf numFmtId="0" fontId="9" fillId="3" borderId="0" xfId="5" applyFont="1" applyFill="1" applyAlignment="1">
      <alignment horizontal="left" vertical="center"/>
    </xf>
    <xf numFmtId="0" fontId="26" fillId="3" borderId="7" xfId="5" applyFont="1" applyFill="1" applyBorder="1" applyAlignment="1">
      <alignment horizontal="center" vertical="center"/>
    </xf>
    <xf numFmtId="0" fontId="25" fillId="3" borderId="7" xfId="5" applyFont="1" applyFill="1" applyBorder="1" applyAlignment="1">
      <alignment horizontal="center" vertical="center"/>
    </xf>
    <xf numFmtId="0" fontId="25" fillId="3" borderId="7" xfId="5" applyFont="1" applyFill="1" applyBorder="1" applyAlignment="1">
      <alignment horizontal="left" vertical="center" wrapText="1"/>
    </xf>
    <xf numFmtId="0" fontId="26" fillId="3" borderId="7" xfId="5" applyFont="1" applyFill="1" applyBorder="1" applyAlignment="1">
      <alignment horizontal="justify" vertical="center" wrapText="1"/>
    </xf>
    <xf numFmtId="0" fontId="9" fillId="3" borderId="2" xfId="5" applyFont="1" applyFill="1" applyBorder="1" applyAlignment="1">
      <alignment horizontal="left" vertical="center"/>
    </xf>
    <xf numFmtId="0" fontId="21" fillId="3" borderId="2" xfId="5" applyFont="1" applyFill="1" applyBorder="1" applyAlignment="1">
      <alignment horizontal="left" vertical="center"/>
    </xf>
    <xf numFmtId="0" fontId="26" fillId="3" borderId="2" xfId="5" applyFont="1" applyFill="1" applyBorder="1" applyAlignment="1">
      <alignment horizontal="justify" vertical="center" wrapText="1"/>
    </xf>
    <xf numFmtId="0" fontId="22" fillId="3" borderId="2" xfId="5" applyFont="1" applyFill="1" applyBorder="1" applyAlignment="1">
      <alignment horizontal="left" vertical="center"/>
    </xf>
    <xf numFmtId="0" fontId="26" fillId="3" borderId="0" xfId="5" applyFont="1" applyFill="1" applyAlignment="1">
      <alignment horizontal="justify" vertical="center" wrapText="1"/>
    </xf>
    <xf numFmtId="0" fontId="9" fillId="3" borderId="7" xfId="5" applyFont="1" applyFill="1" applyBorder="1" applyAlignment="1">
      <alignment horizontal="left" vertical="center"/>
    </xf>
    <xf numFmtId="0" fontId="25" fillId="3" borderId="0" xfId="5" applyFont="1" applyFill="1" applyAlignment="1">
      <alignment horizontal="justify" vertical="center" wrapText="1"/>
    </xf>
    <xf numFmtId="0" fontId="22" fillId="3" borderId="7" xfId="5" applyFont="1" applyFill="1" applyBorder="1" applyAlignment="1">
      <alignment horizontal="left" vertical="center"/>
    </xf>
    <xf numFmtId="0" fontId="21" fillId="6" borderId="2" xfId="5" applyFont="1" applyFill="1" applyBorder="1" applyAlignment="1">
      <alignment horizontal="left" vertical="center"/>
    </xf>
    <xf numFmtId="0" fontId="21" fillId="6" borderId="9" xfId="5" applyFont="1" applyFill="1" applyBorder="1" applyAlignment="1">
      <alignment horizontal="left" vertical="center"/>
    </xf>
    <xf numFmtId="0" fontId="29" fillId="3" borderId="0" xfId="5" applyFont="1" applyFill="1" applyAlignment="1">
      <alignment horizontal="left" vertical="center"/>
    </xf>
    <xf numFmtId="0" fontId="21" fillId="0" borderId="7" xfId="5" applyFont="1" applyBorder="1" applyAlignment="1">
      <alignment horizontal="left" vertical="center"/>
    </xf>
    <xf numFmtId="0" fontId="21" fillId="6" borderId="7" xfId="5" applyFont="1" applyFill="1" applyBorder="1" applyAlignment="1">
      <alignment horizontal="left" vertical="center"/>
    </xf>
    <xf numFmtId="0" fontId="13" fillId="0" borderId="0" xfId="5"/>
    <xf numFmtId="0" fontId="26" fillId="3" borderId="9" xfId="5" applyFont="1" applyFill="1" applyBorder="1" applyAlignment="1">
      <alignment horizontal="left" vertical="center" wrapText="1"/>
    </xf>
    <xf numFmtId="0" fontId="25" fillId="3" borderId="9" xfId="5" applyFont="1" applyFill="1" applyBorder="1" applyAlignment="1">
      <alignment horizontal="left" vertical="center" wrapText="1"/>
    </xf>
    <xf numFmtId="0" fontId="29" fillId="3" borderId="7" xfId="5" applyFont="1" applyFill="1" applyBorder="1" applyAlignment="1">
      <alignment horizontal="left" vertical="center" wrapText="1"/>
    </xf>
    <xf numFmtId="0" fontId="22" fillId="3" borderId="9" xfId="5" applyFont="1" applyFill="1" applyBorder="1" applyAlignment="1">
      <alignment horizontal="left" vertical="center"/>
    </xf>
    <xf numFmtId="0" fontId="32" fillId="0" borderId="0" xfId="5" applyFont="1"/>
    <xf numFmtId="0" fontId="32" fillId="0" borderId="0" xfId="5" applyFont="1" applyAlignment="1">
      <alignment vertical="center"/>
    </xf>
    <xf numFmtId="0" fontId="33" fillId="0" borderId="0" xfId="5" applyFont="1" applyAlignment="1">
      <alignment vertical="center"/>
    </xf>
    <xf numFmtId="0" fontId="33" fillId="0" borderId="0" xfId="5" applyFont="1" applyAlignment="1">
      <alignment horizontal="center" vertical="center"/>
    </xf>
    <xf numFmtId="0" fontId="32" fillId="0" borderId="0" xfId="5" applyFont="1" applyAlignment="1">
      <alignment vertical="center" wrapText="1"/>
    </xf>
    <xf numFmtId="0" fontId="32" fillId="0" borderId="0" xfId="5" applyFont="1" applyAlignment="1">
      <alignment horizontal="left" vertical="center" wrapText="1"/>
    </xf>
    <xf numFmtId="0" fontId="36" fillId="5" borderId="10" xfId="5" applyFont="1" applyFill="1" applyBorder="1" applyAlignment="1">
      <alignment vertical="center"/>
    </xf>
    <xf numFmtId="0" fontId="36" fillId="0" borderId="9" xfId="5" applyFont="1" applyBorder="1" applyAlignment="1">
      <alignment vertical="center"/>
    </xf>
    <xf numFmtId="0" fontId="36" fillId="0" borderId="9" xfId="5" applyFont="1" applyBorder="1" applyAlignment="1">
      <alignment vertical="top" wrapText="1"/>
    </xf>
    <xf numFmtId="0" fontId="36" fillId="0" borderId="9" xfId="1" applyFont="1" applyBorder="1" applyAlignment="1">
      <alignment vertical="top" wrapText="1"/>
    </xf>
    <xf numFmtId="0" fontId="36" fillId="0" borderId="11" xfId="5" applyFont="1" applyBorder="1" applyAlignment="1">
      <alignment vertical="center"/>
    </xf>
    <xf numFmtId="0" fontId="36" fillId="5" borderId="4" xfId="5" applyFont="1" applyFill="1" applyBorder="1" applyAlignment="1">
      <alignment vertical="center"/>
    </xf>
    <xf numFmtId="0" fontId="36" fillId="0" borderId="0" xfId="5" applyFont="1" applyAlignment="1">
      <alignment vertical="center"/>
    </xf>
    <xf numFmtId="0" fontId="36" fillId="0" borderId="0" xfId="5" applyFont="1" applyAlignment="1">
      <alignment vertical="top" wrapText="1"/>
    </xf>
    <xf numFmtId="0" fontId="36" fillId="0" borderId="0" xfId="1" applyFont="1" applyAlignment="1">
      <alignment vertical="top" wrapText="1"/>
    </xf>
    <xf numFmtId="0" fontId="36" fillId="0" borderId="5" xfId="5" applyFont="1" applyBorder="1" applyAlignment="1">
      <alignment vertical="center"/>
    </xf>
    <xf numFmtId="0" fontId="36" fillId="5" borderId="6" xfId="5" applyFont="1" applyFill="1" applyBorder="1" applyAlignment="1">
      <alignment vertical="center"/>
    </xf>
    <xf numFmtId="0" fontId="36" fillId="0" borderId="7" xfId="5" applyFont="1" applyBorder="1" applyAlignment="1">
      <alignment vertical="center"/>
    </xf>
    <xf numFmtId="0" fontId="36" fillId="0" borderId="7" xfId="5" applyFont="1" applyBorder="1" applyAlignment="1">
      <alignment horizontal="center" vertical="center"/>
    </xf>
    <xf numFmtId="0" fontId="36" fillId="0" borderId="8" xfId="5" applyFont="1" applyBorder="1" applyAlignment="1">
      <alignment horizontal="center" vertical="center"/>
    </xf>
    <xf numFmtId="0" fontId="36" fillId="5" borderId="10" xfId="5" applyFont="1" applyFill="1" applyBorder="1" applyAlignment="1">
      <alignment horizontal="left" vertical="center" wrapText="1"/>
    </xf>
    <xf numFmtId="0" fontId="36" fillId="5" borderId="9" xfId="5" applyFont="1" applyFill="1" applyBorder="1" applyAlignment="1">
      <alignment horizontal="left" vertical="center" wrapText="1"/>
    </xf>
    <xf numFmtId="0" fontId="36" fillId="5" borderId="6" xfId="5" applyFont="1" applyFill="1" applyBorder="1" applyAlignment="1">
      <alignment horizontal="left" vertical="center" wrapText="1"/>
    </xf>
    <xf numFmtId="0" fontId="36" fillId="5" borderId="7" xfId="5" applyFont="1" applyFill="1" applyBorder="1" applyAlignment="1">
      <alignment horizontal="left" vertical="center" wrapText="1"/>
    </xf>
    <xf numFmtId="0" fontId="36" fillId="5" borderId="0" xfId="5" applyFont="1" applyFill="1" applyAlignment="1">
      <alignment horizontal="left" vertical="center" wrapText="1"/>
    </xf>
    <xf numFmtId="0" fontId="36" fillId="0" borderId="0" xfId="5" applyFont="1" applyAlignment="1">
      <alignment horizontal="center" vertical="center"/>
    </xf>
    <xf numFmtId="0" fontId="36" fillId="0" borderId="0" xfId="5" applyFont="1" applyAlignment="1">
      <alignment horizontal="left" vertical="center" wrapText="1"/>
    </xf>
    <xf numFmtId="0" fontId="36" fillId="0" borderId="0" xfId="5" applyFont="1" applyAlignment="1">
      <alignment horizontal="left" vertical="center"/>
    </xf>
    <xf numFmtId="0" fontId="38" fillId="0" borderId="0" xfId="5" applyFont="1" applyAlignment="1">
      <alignment vertical="center"/>
    </xf>
    <xf numFmtId="0" fontId="39" fillId="0" borderId="0" xfId="5" applyFont="1"/>
    <xf numFmtId="0" fontId="12" fillId="0" borderId="0" xfId="0" applyFont="1" applyAlignment="1">
      <alignment horizontal="center" vertical="center"/>
    </xf>
    <xf numFmtId="0" fontId="40" fillId="0" borderId="0" xfId="0" applyFont="1" applyAlignment="1">
      <alignment horizontal="center" vertical="center"/>
    </xf>
    <xf numFmtId="0" fontId="12" fillId="0" borderId="0" xfId="0" applyFont="1" applyAlignment="1">
      <alignment horizontal="left" vertical="center"/>
    </xf>
    <xf numFmtId="0" fontId="12" fillId="0" borderId="62" xfId="0" applyFont="1" applyBorder="1" applyAlignment="1">
      <alignment horizontal="center" vertical="center"/>
    </xf>
    <xf numFmtId="0" fontId="12" fillId="0" borderId="64" xfId="0" applyFont="1" applyBorder="1" applyAlignment="1">
      <alignment horizontal="center" vertical="center"/>
    </xf>
    <xf numFmtId="0" fontId="12" fillId="0" borderId="46" xfId="0" applyFont="1" applyBorder="1" applyAlignment="1">
      <alignment horizontal="center" vertical="center"/>
    </xf>
    <xf numFmtId="0" fontId="12" fillId="0" borderId="30" xfId="0" applyFont="1" applyBorder="1" applyAlignment="1">
      <alignment horizontal="center" vertical="center"/>
    </xf>
    <xf numFmtId="0" fontId="12" fillId="0" borderId="68" xfId="0" applyFont="1" applyBorder="1" applyAlignment="1">
      <alignment horizontal="center" vertical="center"/>
    </xf>
    <xf numFmtId="0" fontId="12" fillId="0" borderId="6" xfId="0" quotePrefix="1" applyFont="1" applyBorder="1" applyAlignment="1">
      <alignment horizontal="center" vertical="top" wrapText="1"/>
    </xf>
    <xf numFmtId="0" fontId="12" fillId="0" borderId="55" xfId="0" applyFont="1" applyBorder="1" applyAlignment="1">
      <alignment horizontal="center" vertical="top"/>
    </xf>
    <xf numFmtId="0" fontId="12" fillId="0" borderId="8" xfId="0" applyFont="1" applyBorder="1" applyAlignment="1">
      <alignment horizontal="center" vertical="top"/>
    </xf>
    <xf numFmtId="0" fontId="12" fillId="0" borderId="14" xfId="0" applyFont="1" applyBorder="1" applyAlignment="1">
      <alignment horizontal="center" vertical="center"/>
    </xf>
    <xf numFmtId="0" fontId="12" fillId="0" borderId="69" xfId="0" applyFont="1" applyBorder="1" applyAlignment="1">
      <alignment horizontal="center" vertical="center"/>
    </xf>
    <xf numFmtId="0" fontId="40" fillId="0" borderId="16" xfId="0" applyFont="1" applyBorder="1" applyAlignment="1">
      <alignment horizontal="center" vertical="center" shrinkToFit="1"/>
    </xf>
    <xf numFmtId="0" fontId="40" fillId="0" borderId="69" xfId="0" applyFont="1" applyBorder="1" applyAlignment="1">
      <alignment horizontal="center" vertical="center" shrinkToFit="1"/>
    </xf>
    <xf numFmtId="176" fontId="40" fillId="0" borderId="56" xfId="0" applyNumberFormat="1" applyFont="1" applyBorder="1" applyAlignment="1">
      <alignment horizontal="right" vertical="center" shrinkToFit="1"/>
    </xf>
    <xf numFmtId="176" fontId="40" fillId="0" borderId="40" xfId="0" applyNumberFormat="1" applyFont="1" applyBorder="1" applyAlignment="1">
      <alignment horizontal="right" vertical="center" shrinkToFit="1"/>
    </xf>
    <xf numFmtId="176" fontId="40" fillId="0" borderId="18" xfId="0" applyNumberFormat="1" applyFont="1" applyBorder="1" applyAlignment="1">
      <alignment horizontal="right" vertical="center" shrinkToFit="1"/>
    </xf>
    <xf numFmtId="0" fontId="12" fillId="0" borderId="17" xfId="0" applyFont="1" applyBorder="1" applyAlignment="1">
      <alignment horizontal="center" vertical="center" shrinkToFit="1"/>
    </xf>
    <xf numFmtId="0" fontId="12" fillId="0" borderId="40" xfId="0" applyFont="1" applyBorder="1" applyAlignment="1">
      <alignment horizontal="center" vertical="center" shrinkToFit="1"/>
    </xf>
    <xf numFmtId="0" fontId="12" fillId="0" borderId="58" xfId="0" applyFont="1" applyBorder="1" applyAlignment="1">
      <alignment horizontal="center" vertical="center" shrinkToFit="1"/>
    </xf>
    <xf numFmtId="0" fontId="12" fillId="0" borderId="56" xfId="0" applyFont="1" applyBorder="1" applyAlignment="1">
      <alignment horizontal="center" vertical="center" shrinkToFit="1"/>
    </xf>
    <xf numFmtId="0" fontId="40" fillId="0" borderId="31" xfId="0" applyFont="1" applyBorder="1" applyAlignment="1">
      <alignment horizontal="center" vertical="center" shrinkToFit="1"/>
    </xf>
    <xf numFmtId="0" fontId="40" fillId="0" borderId="64" xfId="0" applyFont="1" applyBorder="1" applyAlignment="1">
      <alignment horizontal="center" vertical="center" shrinkToFit="1"/>
    </xf>
    <xf numFmtId="176" fontId="40" fillId="0" borderId="43" xfId="0" applyNumberFormat="1" applyFont="1" applyBorder="1" applyAlignment="1">
      <alignment horizontal="right" vertical="center" shrinkToFit="1"/>
    </xf>
    <xf numFmtId="176" fontId="40" fillId="0" borderId="27" xfId="0" applyNumberFormat="1" applyFont="1" applyBorder="1" applyAlignment="1">
      <alignment horizontal="right" vertical="center" shrinkToFit="1"/>
    </xf>
    <xf numFmtId="0" fontId="12" fillId="0" borderId="25" xfId="0" applyFont="1" applyBorder="1" applyAlignment="1">
      <alignment horizontal="center" vertical="center" shrinkToFit="1"/>
    </xf>
    <xf numFmtId="0" fontId="12" fillId="0" borderId="43" xfId="0" applyFont="1" applyBorder="1" applyAlignment="1">
      <alignment horizontal="center" vertical="center" shrinkToFit="1"/>
    </xf>
    <xf numFmtId="0" fontId="12" fillId="0" borderId="57" xfId="0" applyFont="1" applyBorder="1" applyAlignment="1">
      <alignment horizontal="center" vertical="center" shrinkToFit="1"/>
    </xf>
    <xf numFmtId="0" fontId="12" fillId="0" borderId="53" xfId="0" applyFont="1" applyBorder="1" applyAlignment="1">
      <alignment horizontal="center" vertical="center" shrinkToFit="1"/>
    </xf>
    <xf numFmtId="176" fontId="40" fillId="0" borderId="53" xfId="0" applyNumberFormat="1" applyFont="1" applyBorder="1" applyAlignment="1">
      <alignment horizontal="right" vertical="center" shrinkToFit="1"/>
    </xf>
    <xf numFmtId="0" fontId="40" fillId="0" borderId="32" xfId="0" applyFont="1" applyBorder="1" applyAlignment="1">
      <alignment horizontal="center" vertical="center" shrinkToFit="1"/>
    </xf>
    <xf numFmtId="0" fontId="40" fillId="0" borderId="68" xfId="0" applyFont="1" applyBorder="1" applyAlignment="1">
      <alignment horizontal="center" vertical="center" shrinkToFit="1"/>
    </xf>
    <xf numFmtId="176" fontId="40" fillId="0" borderId="54" xfId="0" applyNumberFormat="1" applyFont="1" applyBorder="1" applyAlignment="1">
      <alignment horizontal="right" vertical="center" shrinkToFit="1"/>
    </xf>
    <xf numFmtId="176" fontId="40" fillId="0" borderId="49" xfId="0" applyNumberFormat="1" applyFont="1" applyBorder="1" applyAlignment="1">
      <alignment horizontal="right" vertical="center" shrinkToFit="1"/>
    </xf>
    <xf numFmtId="176" fontId="40" fillId="0" borderId="29" xfId="0" applyNumberFormat="1" applyFont="1" applyBorder="1" applyAlignment="1">
      <alignment horizontal="right" vertical="center" shrinkToFit="1"/>
    </xf>
    <xf numFmtId="0" fontId="12" fillId="0" borderId="24" xfId="0" applyFont="1" applyBorder="1" applyAlignment="1">
      <alignment horizontal="center" vertical="center" shrinkToFit="1"/>
    </xf>
    <xf numFmtId="0" fontId="12" fillId="0" borderId="49" xfId="0" applyFont="1" applyBorder="1" applyAlignment="1">
      <alignment horizontal="center" vertical="center" shrinkToFit="1"/>
    </xf>
    <xf numFmtId="0" fontId="12" fillId="0" borderId="59" xfId="0" applyFont="1" applyBorder="1" applyAlignment="1">
      <alignment horizontal="center" vertical="center" shrinkToFit="1"/>
    </xf>
    <xf numFmtId="0" fontId="12" fillId="0" borderId="54" xfId="0" applyFont="1" applyBorder="1" applyAlignment="1">
      <alignment horizontal="center" vertical="center" shrinkToFit="1"/>
    </xf>
    <xf numFmtId="0" fontId="40" fillId="0" borderId="6" xfId="0" applyFont="1" applyBorder="1" applyAlignment="1">
      <alignment horizontal="center" vertical="center" shrinkToFit="1"/>
    </xf>
    <xf numFmtId="0" fontId="40" fillId="0" borderId="14" xfId="0" applyFont="1" applyBorder="1" applyAlignment="1">
      <alignment horizontal="center" vertical="center" shrinkToFit="1"/>
    </xf>
    <xf numFmtId="0" fontId="40" fillId="0" borderId="38" xfId="0" applyFont="1" applyBorder="1" applyAlignment="1">
      <alignment horizontal="center" vertical="center" shrinkToFit="1"/>
    </xf>
    <xf numFmtId="0" fontId="40" fillId="0" borderId="49" xfId="0" applyFont="1" applyBorder="1" applyAlignment="1">
      <alignment horizontal="center" vertical="center" shrinkToFit="1"/>
    </xf>
    <xf numFmtId="0" fontId="40" fillId="0" borderId="59" xfId="0" applyFont="1" applyBorder="1" applyAlignment="1">
      <alignment horizontal="center" vertical="center" shrinkToFit="1"/>
    </xf>
    <xf numFmtId="0" fontId="40" fillId="0" borderId="54" xfId="0" applyFont="1" applyBorder="1" applyAlignment="1">
      <alignment horizontal="center" vertical="center" shrinkToFit="1"/>
    </xf>
    <xf numFmtId="0" fontId="40" fillId="0" borderId="28" xfId="0" applyFont="1" applyBorder="1" applyAlignment="1">
      <alignment horizontal="center" vertical="center" shrinkToFit="1"/>
    </xf>
    <xf numFmtId="0" fontId="4" fillId="0" borderId="0" xfId="0" applyFont="1" applyAlignment="1"/>
    <xf numFmtId="0" fontId="2" fillId="0" borderId="19" xfId="8" applyFont="1" applyBorder="1" applyAlignment="1">
      <alignment horizontal="center" vertical="center"/>
    </xf>
    <xf numFmtId="0" fontId="2" fillId="0" borderId="20" xfId="8" applyFont="1" applyBorder="1" applyAlignment="1">
      <alignment horizontal="center" vertical="center"/>
    </xf>
    <xf numFmtId="0" fontId="2" fillId="0" borderId="42" xfId="8" applyFont="1" applyBorder="1" applyAlignment="1">
      <alignment horizontal="center" vertical="center"/>
    </xf>
    <xf numFmtId="0" fontId="2" fillId="0" borderId="31" xfId="8" applyFont="1" applyBorder="1" applyAlignment="1">
      <alignment horizontal="center" vertical="center"/>
    </xf>
    <xf numFmtId="0" fontId="2" fillId="0" borderId="25" xfId="8" applyFont="1" applyBorder="1" applyAlignment="1">
      <alignment horizontal="center" vertical="center"/>
    </xf>
    <xf numFmtId="0" fontId="2" fillId="0" borderId="44" xfId="8" applyFont="1" applyBorder="1" applyAlignment="1">
      <alignment horizontal="center" vertical="center"/>
    </xf>
    <xf numFmtId="0" fontId="2" fillId="0" borderId="32" xfId="8" applyFont="1" applyBorder="1" applyAlignment="1">
      <alignment horizontal="center" vertical="center"/>
    </xf>
    <xf numFmtId="0" fontId="2" fillId="0" borderId="24" xfId="8" applyFont="1" applyBorder="1" applyAlignment="1">
      <alignment horizontal="center" vertical="center"/>
    </xf>
    <xf numFmtId="0" fontId="2" fillId="0" borderId="38" xfId="8" applyFont="1" applyBorder="1" applyAlignment="1">
      <alignment horizontal="center" vertical="center"/>
    </xf>
    <xf numFmtId="0" fontId="2" fillId="0" borderId="33" xfId="8" applyFont="1" applyBorder="1" applyAlignment="1">
      <alignment horizontal="center" vertical="center"/>
    </xf>
    <xf numFmtId="0" fontId="2" fillId="0" borderId="26" xfId="8" applyFont="1" applyBorder="1" applyAlignment="1">
      <alignment horizontal="center" vertical="center"/>
    </xf>
    <xf numFmtId="0" fontId="2" fillId="0" borderId="25" xfId="8" applyFont="1" applyBorder="1" applyAlignment="1">
      <alignment horizontal="left" vertical="center" shrinkToFit="1"/>
    </xf>
    <xf numFmtId="0" fontId="2" fillId="0" borderId="27" xfId="8" applyFont="1" applyBorder="1" applyAlignment="1">
      <alignment horizontal="left" vertical="center" shrinkToFit="1"/>
    </xf>
    <xf numFmtId="0" fontId="2" fillId="0" borderId="28" xfId="8" applyFont="1" applyBorder="1" applyAlignment="1">
      <alignment horizontal="center" vertical="center"/>
    </xf>
    <xf numFmtId="0" fontId="2" fillId="0" borderId="56" xfId="8" applyFont="1" applyBorder="1" applyAlignment="1">
      <alignment horizontal="center" vertical="center"/>
    </xf>
    <xf numFmtId="0" fontId="2" fillId="0" borderId="40" xfId="8" applyFont="1" applyBorder="1" applyAlignment="1">
      <alignment horizontal="center" vertical="center"/>
    </xf>
    <xf numFmtId="0" fontId="2" fillId="0" borderId="53" xfId="8" applyFont="1" applyBorder="1" applyAlignment="1">
      <alignment horizontal="center" vertical="center"/>
    </xf>
    <xf numFmtId="0" fontId="2" fillId="0" borderId="43" xfId="8" applyFont="1" applyBorder="1" applyAlignment="1">
      <alignment horizontal="center" vertical="center"/>
    </xf>
    <xf numFmtId="0" fontId="2" fillId="0" borderId="54" xfId="8" applyFont="1" applyBorder="1" applyAlignment="1">
      <alignment horizontal="center" vertical="center"/>
    </xf>
    <xf numFmtId="0" fontId="2" fillId="0" borderId="49" xfId="8" applyFont="1" applyBorder="1" applyAlignment="1">
      <alignment horizontal="center" vertical="center"/>
    </xf>
    <xf numFmtId="0" fontId="2" fillId="0" borderId="41" xfId="8" applyFont="1" applyBorder="1" applyAlignment="1">
      <alignment horizontal="center" vertical="center"/>
    </xf>
    <xf numFmtId="0" fontId="2" fillId="0" borderId="17" xfId="8" applyFont="1" applyBorder="1" applyAlignment="1">
      <alignment horizontal="center" vertical="center"/>
    </xf>
    <xf numFmtId="0" fontId="2" fillId="0" borderId="46" xfId="8" applyFont="1" applyBorder="1" applyAlignment="1">
      <alignment horizontal="center" vertical="center"/>
    </xf>
    <xf numFmtId="0" fontId="2" fillId="0" borderId="60" xfId="8" applyFont="1" applyBorder="1" applyAlignment="1">
      <alignment horizontal="center" vertical="center"/>
    </xf>
    <xf numFmtId="0" fontId="2" fillId="0" borderId="61" xfId="8" applyFont="1" applyBorder="1" applyAlignment="1">
      <alignment horizontal="center" vertical="center"/>
    </xf>
    <xf numFmtId="0" fontId="2" fillId="0" borderId="36" xfId="8" applyFont="1" applyBorder="1" applyAlignment="1">
      <alignment horizontal="center" vertical="center"/>
    </xf>
    <xf numFmtId="0" fontId="2" fillId="0" borderId="2" xfId="8" applyFont="1" applyBorder="1" applyAlignment="1">
      <alignment horizontal="center" vertical="center"/>
    </xf>
    <xf numFmtId="0" fontId="2" fillId="6" borderId="26" xfId="8" applyFont="1" applyFill="1" applyBorder="1" applyAlignment="1">
      <alignment horizontal="left" vertical="center"/>
    </xf>
    <xf numFmtId="0" fontId="2" fillId="6" borderId="25" xfId="8" applyFont="1" applyFill="1" applyBorder="1" applyAlignment="1">
      <alignment horizontal="left" vertical="center"/>
    </xf>
    <xf numFmtId="0" fontId="2" fillId="6" borderId="44" xfId="8" applyFont="1" applyFill="1" applyBorder="1" applyAlignment="1">
      <alignment horizontal="left" vertical="center"/>
    </xf>
    <xf numFmtId="0" fontId="2" fillId="6" borderId="27" xfId="8" applyFont="1" applyFill="1" applyBorder="1" applyAlignment="1">
      <alignment horizontal="left" vertical="center"/>
    </xf>
    <xf numFmtId="0" fontId="2" fillId="6" borderId="28" xfId="8" applyFont="1" applyFill="1" applyBorder="1" applyAlignment="1">
      <alignment horizontal="left" vertical="center"/>
    </xf>
    <xf numFmtId="0" fontId="2" fillId="6" borderId="24" xfId="8" applyFont="1" applyFill="1" applyBorder="1" applyAlignment="1">
      <alignment horizontal="left" vertical="center"/>
    </xf>
    <xf numFmtId="0" fontId="2" fillId="6" borderId="38" xfId="8" applyFont="1" applyFill="1" applyBorder="1" applyAlignment="1">
      <alignment horizontal="left" vertical="center"/>
    </xf>
    <xf numFmtId="0" fontId="2" fillId="6" borderId="29" xfId="8" applyFont="1" applyFill="1" applyBorder="1" applyAlignment="1">
      <alignment horizontal="left" vertical="center"/>
    </xf>
    <xf numFmtId="0" fontId="2" fillId="0" borderId="51" xfId="8" quotePrefix="1" applyFont="1" applyBorder="1" applyAlignment="1">
      <alignment horizontal="center" vertical="center" wrapText="1"/>
    </xf>
    <xf numFmtId="0" fontId="2" fillId="0" borderId="50" xfId="8" applyFont="1" applyBorder="1" applyAlignment="1">
      <alignment horizontal="center" vertical="center"/>
    </xf>
    <xf numFmtId="0" fontId="2" fillId="6" borderId="52" xfId="8" applyFont="1" applyFill="1" applyBorder="1" applyAlignment="1">
      <alignment horizontal="center" vertical="center" textRotation="255"/>
    </xf>
    <xf numFmtId="0" fontId="2" fillId="6" borderId="47" xfId="8" applyFont="1" applyFill="1" applyBorder="1" applyAlignment="1">
      <alignment horizontal="center" vertical="center" textRotation="255"/>
    </xf>
    <xf numFmtId="0" fontId="2" fillId="6" borderId="55" xfId="8" applyFont="1" applyFill="1" applyBorder="1" applyAlignment="1">
      <alignment horizontal="center" vertical="center" textRotation="255"/>
    </xf>
    <xf numFmtId="0" fontId="2" fillId="6" borderId="33" xfId="8" applyFont="1" applyFill="1" applyBorder="1" applyAlignment="1">
      <alignment horizontal="left" vertical="center"/>
    </xf>
    <xf numFmtId="0" fontId="2" fillId="6" borderId="20" xfId="8" applyFont="1" applyFill="1" applyBorder="1" applyAlignment="1">
      <alignment horizontal="left" vertical="center"/>
    </xf>
    <xf numFmtId="0" fontId="2" fillId="6" borderId="42" xfId="8" applyFont="1" applyFill="1" applyBorder="1" applyAlignment="1">
      <alignment horizontal="left" vertical="center"/>
    </xf>
    <xf numFmtId="0" fontId="2" fillId="6" borderId="21" xfId="8" applyFont="1" applyFill="1" applyBorder="1" applyAlignment="1">
      <alignment horizontal="left" vertical="center"/>
    </xf>
    <xf numFmtId="0" fontId="2" fillId="6" borderId="43" xfId="8" applyFont="1" applyFill="1" applyBorder="1" applyAlignment="1">
      <alignment horizontal="left" vertical="center"/>
    </xf>
    <xf numFmtId="0" fontId="2" fillId="6" borderId="49" xfId="8" applyFont="1" applyFill="1" applyBorder="1" applyAlignment="1">
      <alignment horizontal="left" vertical="center"/>
    </xf>
    <xf numFmtId="0" fontId="2" fillId="6" borderId="59" xfId="8" applyFont="1" applyFill="1" applyBorder="1" applyAlignment="1">
      <alignment horizontal="left" vertical="center"/>
    </xf>
    <xf numFmtId="0" fontId="2" fillId="6" borderId="40" xfId="8" applyFont="1" applyFill="1" applyBorder="1" applyAlignment="1">
      <alignment horizontal="left" vertical="center"/>
    </xf>
    <xf numFmtId="0" fontId="2" fillId="6" borderId="41" xfId="8" applyFont="1" applyFill="1" applyBorder="1" applyAlignment="1">
      <alignment horizontal="left" vertical="center"/>
    </xf>
    <xf numFmtId="0" fontId="2" fillId="6" borderId="58" xfId="8" applyFont="1" applyFill="1" applyBorder="1" applyAlignment="1">
      <alignment horizontal="left" vertical="center"/>
    </xf>
    <xf numFmtId="0" fontId="2" fillId="0" borderId="56" xfId="8" quotePrefix="1" applyFont="1" applyBorder="1" applyAlignment="1">
      <alignment horizontal="center" vertical="center" wrapText="1"/>
    </xf>
    <xf numFmtId="0" fontId="2" fillId="0" borderId="53" xfId="8" quotePrefix="1" applyFont="1" applyBorder="1" applyAlignment="1">
      <alignment horizontal="center" vertical="center" wrapText="1"/>
    </xf>
    <xf numFmtId="0" fontId="2" fillId="0" borderId="43" xfId="8" applyFont="1" applyBorder="1" applyAlignment="1">
      <alignment horizontal="center" vertical="center" wrapText="1"/>
    </xf>
    <xf numFmtId="0" fontId="2" fillId="0" borderId="53" xfId="8" applyFont="1" applyBorder="1" applyAlignment="1">
      <alignment horizontal="center" vertical="center" wrapText="1"/>
    </xf>
    <xf numFmtId="0" fontId="2" fillId="0" borderId="54" xfId="8" applyFont="1" applyBorder="1" applyAlignment="1">
      <alignment horizontal="center" vertical="center" wrapText="1"/>
    </xf>
    <xf numFmtId="0" fontId="2" fillId="0" borderId="49" xfId="8" applyFont="1" applyBorder="1" applyAlignment="1">
      <alignment horizontal="center" vertical="center" wrapText="1"/>
    </xf>
    <xf numFmtId="0" fontId="2" fillId="0" borderId="43" xfId="8" quotePrefix="1" applyFont="1" applyBorder="1" applyAlignment="1">
      <alignment horizontal="left" vertical="center" wrapText="1"/>
    </xf>
    <xf numFmtId="0" fontId="2" fillId="0" borderId="43" xfId="8" applyFont="1" applyBorder="1" applyAlignment="1">
      <alignment horizontal="left" vertical="center" wrapText="1"/>
    </xf>
    <xf numFmtId="0" fontId="2" fillId="0" borderId="26" xfId="8" applyFont="1" applyBorder="1" applyAlignment="1">
      <alignment horizontal="left" vertical="center" wrapText="1"/>
    </xf>
    <xf numFmtId="0" fontId="2" fillId="0" borderId="57" xfId="8" applyFont="1" applyBorder="1" applyAlignment="1">
      <alignment horizontal="left" vertical="center" wrapText="1"/>
    </xf>
    <xf numFmtId="0" fontId="2" fillId="0" borderId="43" xfId="8" quotePrefix="1" applyFont="1" applyBorder="1" applyAlignment="1">
      <alignment horizontal="center" vertical="center" wrapText="1"/>
    </xf>
    <xf numFmtId="0" fontId="2" fillId="6" borderId="57" xfId="8" applyFont="1" applyFill="1" applyBorder="1" applyAlignment="1">
      <alignment horizontal="left" vertical="center"/>
    </xf>
    <xf numFmtId="0" fontId="19" fillId="0" borderId="24" xfId="1" applyFont="1" applyBorder="1" applyAlignment="1">
      <alignment horizontal="center" vertical="center"/>
    </xf>
    <xf numFmtId="0" fontId="2" fillId="0" borderId="51" xfId="8" applyFont="1" applyBorder="1" applyAlignment="1">
      <alignment horizontal="center" vertical="center"/>
    </xf>
    <xf numFmtId="0" fontId="2" fillId="0" borderId="16" xfId="5" applyFont="1" applyBorder="1" applyAlignment="1">
      <alignment horizontal="center" vertical="center"/>
    </xf>
    <xf numFmtId="0" fontId="2" fillId="0" borderId="17" xfId="5" applyFont="1" applyBorder="1" applyAlignment="1">
      <alignment horizontal="center" vertical="center"/>
    </xf>
    <xf numFmtId="0" fontId="2" fillId="0" borderId="45" xfId="5" applyFont="1" applyBorder="1" applyAlignment="1">
      <alignment horizontal="center" vertical="center"/>
    </xf>
    <xf numFmtId="0" fontId="2" fillId="0" borderId="41" xfId="5" applyFont="1" applyBorder="1" applyAlignment="1">
      <alignment horizontal="left" vertical="center"/>
    </xf>
    <xf numFmtId="0" fontId="2" fillId="0" borderId="17" xfId="5" applyFont="1" applyBorder="1" applyAlignment="1">
      <alignment horizontal="left" vertical="center"/>
    </xf>
    <xf numFmtId="0" fontId="2" fillId="0" borderId="18" xfId="5" applyFont="1" applyBorder="1" applyAlignment="1">
      <alignment horizontal="left" vertical="center"/>
    </xf>
    <xf numFmtId="0" fontId="20" fillId="0" borderId="10" xfId="5" quotePrefix="1" applyFont="1" applyBorder="1" applyAlignment="1">
      <alignment horizontal="left" vertical="center"/>
    </xf>
    <xf numFmtId="0" fontId="20" fillId="0" borderId="11" xfId="5" applyFont="1" applyBorder="1" applyAlignment="1">
      <alignment horizontal="left" vertical="center"/>
    </xf>
    <xf numFmtId="0" fontId="20" fillId="0" borderId="4" xfId="5" applyFont="1" applyBorder="1" applyAlignment="1">
      <alignment horizontal="left" vertical="center"/>
    </xf>
    <xf numFmtId="0" fontId="20" fillId="0" borderId="5" xfId="5" applyFont="1" applyBorder="1" applyAlignment="1">
      <alignment horizontal="left" vertical="center"/>
    </xf>
    <xf numFmtId="0" fontId="20" fillId="0" borderId="6" xfId="5" applyFont="1" applyBorder="1" applyAlignment="1">
      <alignment horizontal="left" vertical="center"/>
    </xf>
    <xf numFmtId="0" fontId="20" fillId="0" borderId="8" xfId="5" applyFont="1" applyBorder="1" applyAlignment="1">
      <alignment horizontal="left" vertical="center"/>
    </xf>
    <xf numFmtId="0" fontId="2" fillId="0" borderId="26" xfId="5" applyFont="1" applyBorder="1" applyAlignment="1">
      <alignment horizontal="left" vertical="center"/>
    </xf>
    <xf numFmtId="0" fontId="2" fillId="0" borderId="25" xfId="5" applyFont="1" applyBorder="1" applyAlignment="1">
      <alignment horizontal="left" vertical="center"/>
    </xf>
    <xf numFmtId="0" fontId="2" fillId="0" borderId="27" xfId="5" applyFont="1" applyBorder="1" applyAlignment="1">
      <alignment horizontal="left" vertical="center"/>
    </xf>
    <xf numFmtId="0" fontId="2" fillId="0" borderId="31" xfId="5" applyFont="1" applyBorder="1" applyAlignment="1">
      <alignment horizontal="center" vertical="center"/>
    </xf>
    <xf numFmtId="0" fontId="2" fillId="0" borderId="25" xfId="5" applyFont="1" applyBorder="1" applyAlignment="1">
      <alignment horizontal="center" vertical="center"/>
    </xf>
    <xf numFmtId="0" fontId="2" fillId="0" borderId="44" xfId="5" applyFont="1" applyBorder="1" applyAlignment="1">
      <alignment horizontal="center" vertical="center"/>
    </xf>
    <xf numFmtId="0" fontId="19" fillId="0" borderId="25" xfId="1" applyFont="1" applyBorder="1" applyAlignment="1">
      <alignment horizontal="left" vertical="center"/>
    </xf>
    <xf numFmtId="0" fontId="19" fillId="0" borderId="27" xfId="1" applyFont="1" applyBorder="1" applyAlignment="1">
      <alignment horizontal="left" vertical="center"/>
    </xf>
    <xf numFmtId="0" fontId="2" fillId="0" borderId="32" xfId="5" applyFont="1" applyBorder="1" applyAlignment="1">
      <alignment horizontal="center" vertical="center"/>
    </xf>
    <xf numFmtId="0" fontId="2" fillId="0" borderId="24" xfId="5" applyFont="1" applyBorder="1" applyAlignment="1">
      <alignment horizontal="center" vertical="center"/>
    </xf>
    <xf numFmtId="0" fontId="2" fillId="0" borderId="38" xfId="5" applyFont="1" applyBorder="1" applyAlignment="1">
      <alignment horizontal="center" vertical="center"/>
    </xf>
    <xf numFmtId="0" fontId="2" fillId="0" borderId="10" xfId="5" applyFont="1" applyBorder="1" applyAlignment="1">
      <alignment horizontal="center" vertical="center"/>
    </xf>
    <xf numFmtId="0" fontId="2" fillId="0" borderId="9" xfId="5" applyFont="1" applyBorder="1" applyAlignment="1">
      <alignment horizontal="center" vertical="center"/>
    </xf>
    <xf numFmtId="0" fontId="2" fillId="0" borderId="37" xfId="5" applyFont="1" applyBorder="1" applyAlignment="1">
      <alignment horizontal="center" vertical="center"/>
    </xf>
    <xf numFmtId="0" fontId="2" fillId="0" borderId="4" xfId="5" applyFont="1" applyBorder="1" applyAlignment="1">
      <alignment horizontal="center" vertical="center"/>
    </xf>
    <xf numFmtId="0" fontId="2" fillId="0" borderId="0" xfId="5" applyFont="1" applyAlignment="1">
      <alignment horizontal="center" vertical="center"/>
    </xf>
    <xf numFmtId="0" fontId="2" fillId="0" borderId="39" xfId="5" applyFont="1" applyBorder="1" applyAlignment="1">
      <alignment horizontal="center" vertical="center"/>
    </xf>
    <xf numFmtId="0" fontId="2" fillId="0" borderId="6" xfId="5" applyFont="1" applyBorder="1" applyAlignment="1">
      <alignment horizontal="center" vertical="center"/>
    </xf>
    <xf numFmtId="0" fontId="2" fillId="0" borderId="7" xfId="5" applyFont="1" applyBorder="1" applyAlignment="1">
      <alignment horizontal="center" vertical="center"/>
    </xf>
    <xf numFmtId="0" fontId="2" fillId="0" borderId="35" xfId="5" applyFont="1" applyBorder="1" applyAlignment="1">
      <alignment horizontal="center" vertical="center"/>
    </xf>
    <xf numFmtId="0" fontId="2" fillId="0" borderId="20" xfId="1" quotePrefix="1" applyFont="1" applyBorder="1" applyAlignment="1">
      <alignment horizontal="left" vertical="center" shrinkToFit="1"/>
    </xf>
    <xf numFmtId="0" fontId="2" fillId="0" borderId="20" xfId="6" quotePrefix="1" applyFont="1" applyBorder="1" applyAlignment="1">
      <alignment horizontal="center" vertical="center"/>
    </xf>
    <xf numFmtId="0" fontId="2" fillId="5" borderId="20" xfId="6" applyFont="1" applyFill="1" applyBorder="1" applyAlignment="1">
      <alignment horizontal="center" vertical="center"/>
    </xf>
    <xf numFmtId="0" fontId="2" fillId="0" borderId="24" xfId="6" quotePrefix="1" applyFont="1" applyBorder="1" applyAlignment="1">
      <alignment horizontal="center" vertical="center"/>
    </xf>
    <xf numFmtId="0" fontId="2" fillId="5" borderId="24" xfId="6" applyFont="1" applyFill="1" applyBorder="1" applyAlignment="1">
      <alignment horizontal="center" vertical="center"/>
    </xf>
    <xf numFmtId="0" fontId="2" fillId="0" borderId="25" xfId="6" quotePrefix="1" applyFont="1" applyBorder="1" applyAlignment="1">
      <alignment horizontal="center" vertical="center"/>
    </xf>
    <xf numFmtId="0" fontId="2" fillId="5" borderId="25" xfId="6" applyFont="1" applyFill="1" applyBorder="1" applyAlignment="1">
      <alignment horizontal="center" vertical="center"/>
    </xf>
    <xf numFmtId="0" fontId="14" fillId="0" borderId="0" xfId="5" applyFont="1" applyAlignment="1">
      <alignment horizontal="center" vertical="center"/>
    </xf>
    <xf numFmtId="0" fontId="18" fillId="0" borderId="10" xfId="7" quotePrefix="1" applyFont="1" applyBorder="1" applyAlignment="1">
      <alignment horizontal="center" vertical="center" textRotation="255"/>
    </xf>
    <xf numFmtId="0" fontId="18" fillId="0" borderId="11" xfId="7" applyFont="1" applyBorder="1" applyAlignment="1">
      <alignment horizontal="center" vertical="center" textRotation="255"/>
    </xf>
    <xf numFmtId="0" fontId="18" fillId="0" borderId="4" xfId="7" applyFont="1" applyBorder="1" applyAlignment="1">
      <alignment horizontal="center" vertical="center" textRotation="255"/>
    </xf>
    <xf numFmtId="0" fontId="18" fillId="0" borderId="5" xfId="7" applyFont="1" applyBorder="1" applyAlignment="1">
      <alignment horizontal="center" vertical="center" textRotation="255"/>
    </xf>
    <xf numFmtId="0" fontId="18" fillId="0" borderId="6" xfId="7" applyFont="1" applyBorder="1" applyAlignment="1">
      <alignment horizontal="center" vertical="center" textRotation="255"/>
    </xf>
    <xf numFmtId="0" fontId="18" fillId="0" borderId="8" xfId="7" applyFont="1" applyBorder="1" applyAlignment="1">
      <alignment horizontal="center" vertical="center" textRotation="255"/>
    </xf>
    <xf numFmtId="0" fontId="18" fillId="0" borderId="10" xfId="7" applyFont="1" applyBorder="1" applyAlignment="1">
      <alignment horizontal="center" vertical="center" textRotation="255"/>
    </xf>
    <xf numFmtId="0" fontId="18" fillId="0" borderId="1" xfId="7" quotePrefix="1" applyFont="1" applyBorder="1" applyAlignment="1">
      <alignment horizontal="left" vertical="center" shrinkToFit="1"/>
    </xf>
    <xf numFmtId="0" fontId="18" fillId="0" borderId="2" xfId="7" quotePrefix="1" applyFont="1" applyBorder="1" applyAlignment="1">
      <alignment horizontal="left" vertical="center" shrinkToFit="1"/>
    </xf>
    <xf numFmtId="0" fontId="2" fillId="0" borderId="9" xfId="5" quotePrefix="1" applyFont="1" applyBorder="1" applyAlignment="1">
      <alignment horizontal="center" vertical="center" shrinkToFit="1"/>
    </xf>
    <xf numFmtId="0" fontId="2" fillId="0" borderId="1" xfId="5" applyFont="1" applyBorder="1" applyAlignment="1">
      <alignment horizontal="center" vertical="center"/>
    </xf>
    <xf numFmtId="0" fontId="2" fillId="0" borderId="2" xfId="5" applyFont="1" applyBorder="1" applyAlignment="1">
      <alignment horizontal="center" vertical="center"/>
    </xf>
    <xf numFmtId="0" fontId="2" fillId="0" borderId="34" xfId="5" applyFont="1" applyBorder="1" applyAlignment="1">
      <alignment horizontal="center" vertical="center"/>
    </xf>
    <xf numFmtId="0" fontId="22" fillId="3" borderId="1" xfId="5" applyFont="1" applyFill="1" applyBorder="1" applyAlignment="1">
      <alignment horizontal="center" vertical="center"/>
    </xf>
    <xf numFmtId="0" fontId="22" fillId="3" borderId="2" xfId="5" applyFont="1" applyFill="1" applyBorder="1" applyAlignment="1">
      <alignment horizontal="center" vertical="center"/>
    </xf>
    <xf numFmtId="0" fontId="22" fillId="3" borderId="3" xfId="5" applyFont="1" applyFill="1" applyBorder="1" applyAlignment="1">
      <alignment horizontal="center" vertical="center"/>
    </xf>
    <xf numFmtId="0" fontId="26" fillId="3" borderId="0" xfId="5" applyFont="1" applyFill="1" applyAlignment="1">
      <alignment horizontal="justify" vertical="top" wrapText="1"/>
    </xf>
    <xf numFmtId="0" fontId="25" fillId="3" borderId="0" xfId="5" applyFont="1" applyFill="1" applyAlignment="1">
      <alignment horizontal="justify" vertical="top"/>
    </xf>
    <xf numFmtId="0" fontId="28" fillId="3" borderId="0" xfId="5" applyFont="1" applyFill="1" applyAlignment="1">
      <alignment horizontal="center"/>
    </xf>
    <xf numFmtId="0" fontId="27" fillId="3" borderId="0" xfId="5" applyFont="1" applyFill="1" applyAlignment="1">
      <alignment horizontal="center"/>
    </xf>
    <xf numFmtId="0" fontId="22" fillId="3" borderId="0" xfId="5" applyFont="1" applyFill="1" applyAlignment="1">
      <alignment horizontal="center"/>
    </xf>
    <xf numFmtId="0" fontId="21" fillId="3" borderId="0" xfId="5" applyFont="1" applyFill="1" applyAlignment="1">
      <alignment horizontal="center"/>
    </xf>
    <xf numFmtId="0" fontId="23" fillId="6" borderId="0" xfId="5" applyFont="1" applyFill="1" applyAlignment="1">
      <alignment horizontal="center"/>
    </xf>
    <xf numFmtId="0" fontId="23" fillId="3" borderId="0" xfId="5" applyFont="1" applyFill="1" applyAlignment="1">
      <alignment horizontal="center" vertical="center"/>
    </xf>
    <xf numFmtId="0" fontId="6" fillId="6" borderId="0" xfId="5" applyFont="1" applyFill="1" applyAlignment="1">
      <alignment horizontal="center" vertical="center"/>
    </xf>
    <xf numFmtId="0" fontId="9" fillId="3" borderId="2" xfId="5" applyFont="1" applyFill="1" applyBorder="1" applyAlignment="1">
      <alignment horizontal="center" vertical="center"/>
    </xf>
    <xf numFmtId="0" fontId="9" fillId="6" borderId="7" xfId="5" applyFont="1" applyFill="1" applyBorder="1" applyAlignment="1">
      <alignment horizontal="left" vertical="center"/>
    </xf>
    <xf numFmtId="0" fontId="9" fillId="6" borderId="0" xfId="5" applyFont="1" applyFill="1" applyAlignment="1">
      <alignment horizontal="center" vertical="center"/>
    </xf>
    <xf numFmtId="0" fontId="9" fillId="6" borderId="0" xfId="5" applyFont="1" applyFill="1" applyAlignment="1">
      <alignment horizontal="left" vertical="center"/>
    </xf>
    <xf numFmtId="0" fontId="26" fillId="3" borderId="0" xfId="5" applyFont="1" applyFill="1" applyAlignment="1">
      <alignment horizontal="center"/>
    </xf>
    <xf numFmtId="0" fontId="25" fillId="3" borderId="0" xfId="5" applyFont="1" applyFill="1" applyAlignment="1">
      <alignment horizontal="center"/>
    </xf>
    <xf numFmtId="0" fontId="26" fillId="3" borderId="0" xfId="5" applyFont="1" applyFill="1" applyAlignment="1">
      <alignment horizontal="left" vertical="center" wrapText="1"/>
    </xf>
    <xf numFmtId="0" fontId="25" fillId="3" borderId="0" xfId="5" applyFont="1" applyFill="1" applyAlignment="1">
      <alignment horizontal="left" vertical="center" wrapText="1"/>
    </xf>
    <xf numFmtId="0" fontId="21" fillId="6" borderId="0" xfId="5" applyFont="1" applyFill="1" applyAlignment="1">
      <alignment horizontal="center" vertical="center"/>
    </xf>
    <xf numFmtId="0" fontId="2" fillId="6" borderId="0" xfId="5" applyFont="1" applyFill="1" applyAlignment="1">
      <alignment horizontal="center" vertical="center"/>
    </xf>
    <xf numFmtId="49" fontId="30" fillId="0" borderId="0" xfId="1" applyNumberFormat="1" applyFont="1" applyAlignment="1">
      <alignment horizontal="center" vertical="center"/>
    </xf>
    <xf numFmtId="0" fontId="30" fillId="0" borderId="0" xfId="1" applyFont="1" applyAlignment="1">
      <alignment horizontal="center" vertical="center"/>
    </xf>
    <xf numFmtId="41" fontId="21" fillId="6" borderId="0" xfId="5" applyNumberFormat="1" applyFont="1" applyFill="1" applyAlignment="1">
      <alignment horizontal="center" vertical="center"/>
    </xf>
    <xf numFmtId="0" fontId="9" fillId="6" borderId="7" xfId="5" applyFont="1" applyFill="1" applyBorder="1" applyAlignment="1">
      <alignment horizontal="center" vertical="center"/>
    </xf>
    <xf numFmtId="0" fontId="21" fillId="6" borderId="7" xfId="5" applyFont="1" applyFill="1" applyBorder="1" applyAlignment="1">
      <alignment horizontal="center" vertical="center"/>
    </xf>
    <xf numFmtId="4" fontId="21" fillId="6" borderId="2" xfId="5" applyNumberFormat="1" applyFont="1" applyFill="1" applyBorder="1" applyAlignment="1">
      <alignment horizontal="center" vertical="center"/>
    </xf>
    <xf numFmtId="177" fontId="21" fillId="6" borderId="0" xfId="5" applyNumberFormat="1" applyFont="1" applyFill="1" applyAlignment="1">
      <alignment horizontal="center" vertical="center"/>
    </xf>
    <xf numFmtId="0" fontId="26" fillId="3" borderId="0" xfId="5" applyFont="1" applyFill="1" applyAlignment="1">
      <alignment horizontal="center" vertical="center"/>
    </xf>
    <xf numFmtId="0" fontId="25" fillId="3" borderId="0" xfId="5" applyFont="1" applyFill="1" applyAlignment="1">
      <alignment horizontal="center" vertical="center"/>
    </xf>
    <xf numFmtId="0" fontId="9" fillId="6" borderId="9" xfId="5" applyFont="1" applyFill="1" applyBorder="1" applyAlignment="1">
      <alignment horizontal="left" vertical="center" wrapText="1"/>
    </xf>
    <xf numFmtId="0" fontId="9" fillId="6" borderId="7" xfId="5" applyFont="1" applyFill="1" applyBorder="1" applyAlignment="1">
      <alignment horizontal="left" vertical="center" wrapText="1"/>
    </xf>
    <xf numFmtId="0" fontId="26" fillId="3" borderId="7" xfId="5" applyFont="1" applyFill="1" applyBorder="1" applyAlignment="1">
      <alignment horizontal="left" vertical="center" wrapText="1"/>
    </xf>
    <xf numFmtId="0" fontId="25" fillId="3" borderId="7" xfId="5" applyFont="1" applyFill="1" applyBorder="1" applyAlignment="1">
      <alignment horizontal="left" vertical="center" wrapText="1"/>
    </xf>
    <xf numFmtId="0" fontId="21" fillId="3" borderId="2" xfId="5" applyFont="1" applyFill="1" applyBorder="1" applyAlignment="1">
      <alignment horizontal="left" vertical="center"/>
    </xf>
    <xf numFmtId="0" fontId="26" fillId="3" borderId="0" xfId="5" applyFont="1" applyFill="1" applyAlignment="1">
      <alignment horizontal="justify" vertical="center" wrapText="1"/>
    </xf>
    <xf numFmtId="0" fontId="26" fillId="3" borderId="0" xfId="5" applyFont="1" applyFill="1" applyAlignment="1">
      <alignment horizontal="justify" vertical="center"/>
    </xf>
    <xf numFmtId="0" fontId="13" fillId="0" borderId="0" xfId="5" applyAlignment="1">
      <alignment vertical="center"/>
    </xf>
    <xf numFmtId="0" fontId="12" fillId="0" borderId="15"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0" xfId="0" quotePrefix="1" applyFont="1" applyAlignment="1">
      <alignment horizontal="center" vertical="center"/>
    </xf>
    <xf numFmtId="0" fontId="12" fillId="0" borderId="0" xfId="0" applyFont="1" applyAlignment="1">
      <alignment horizontal="center" vertical="center"/>
    </xf>
    <xf numFmtId="0" fontId="12" fillId="0" borderId="7" xfId="0" applyFont="1" applyBorder="1" applyAlignment="1">
      <alignment horizontal="left" vertical="center"/>
    </xf>
    <xf numFmtId="0" fontId="12" fillId="0" borderId="12" xfId="0" applyFont="1" applyBorder="1" applyAlignment="1">
      <alignment horizontal="center" vertical="center" textRotation="255"/>
    </xf>
    <xf numFmtId="0" fontId="12" fillId="0" borderId="13" xfId="0" applyFont="1" applyBorder="1" applyAlignment="1">
      <alignment horizontal="center" vertical="center" textRotation="255"/>
    </xf>
    <xf numFmtId="0" fontId="12" fillId="0" borderId="14" xfId="0" applyFont="1" applyBorder="1" applyAlignment="1">
      <alignment horizontal="center" vertical="center" textRotation="255"/>
    </xf>
    <xf numFmtId="0" fontId="12" fillId="0" borderId="19" xfId="0" applyFont="1" applyBorder="1" applyAlignment="1">
      <alignment horizontal="center" vertical="center"/>
    </xf>
    <xf numFmtId="0" fontId="12" fillId="0" borderId="31" xfId="0" applyFont="1" applyBorder="1" applyAlignment="1">
      <alignment horizontal="center" vertical="center"/>
    </xf>
    <xf numFmtId="0" fontId="12" fillId="0" borderId="22" xfId="0" applyFont="1" applyBorder="1" applyAlignment="1">
      <alignment horizontal="center" vertical="center"/>
    </xf>
    <xf numFmtId="0" fontId="12" fillId="0" borderId="32" xfId="0" applyFont="1" applyBorder="1" applyAlignment="1">
      <alignment horizontal="center" vertical="center"/>
    </xf>
    <xf numFmtId="0" fontId="12" fillId="0" borderId="62" xfId="0" applyFont="1" applyBorder="1" applyAlignment="1">
      <alignment horizontal="center" vertical="center"/>
    </xf>
    <xf numFmtId="0" fontId="12" fillId="0" borderId="64" xfId="0" applyFont="1" applyBorder="1" applyAlignment="1">
      <alignment horizontal="center" vertical="center"/>
    </xf>
    <xf numFmtId="0" fontId="12" fillId="0" borderId="66" xfId="0" applyFont="1" applyBorder="1" applyAlignment="1">
      <alignment horizontal="center" vertical="center"/>
    </xf>
    <xf numFmtId="0" fontId="12" fillId="0" borderId="68"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42" xfId="0" applyFont="1" applyBorder="1" applyAlignment="1">
      <alignment horizontal="center" vertical="center" shrinkToFit="1"/>
    </xf>
    <xf numFmtId="0" fontId="12" fillId="0" borderId="50" xfId="0" applyFont="1" applyBorder="1" applyAlignment="1">
      <alignment horizontal="center" vertical="center" shrinkToFit="1"/>
    </xf>
    <xf numFmtId="0" fontId="12" fillId="0" borderId="63" xfId="0" applyFont="1" applyBorder="1" applyAlignment="1">
      <alignment horizontal="center" vertical="center" shrinkToFit="1"/>
    </xf>
    <xf numFmtId="0" fontId="12" fillId="0" borderId="33" xfId="0" applyFont="1" applyBorder="1" applyAlignment="1">
      <alignment horizontal="center" vertical="center" shrinkToFit="1"/>
    </xf>
    <xf numFmtId="0" fontId="42" fillId="0" borderId="65" xfId="0" quotePrefix="1" applyFont="1" applyBorder="1" applyAlignment="1">
      <alignment horizontal="center" vertical="top" wrapText="1"/>
    </xf>
    <xf numFmtId="0" fontId="42" fillId="0" borderId="67" xfId="0" quotePrefix="1" applyFont="1" applyBorder="1" applyAlignment="1">
      <alignment horizontal="center" vertical="top" wrapText="1"/>
    </xf>
    <xf numFmtId="0" fontId="42" fillId="0" borderId="46" xfId="0" quotePrefix="1" applyFont="1" applyBorder="1" applyAlignment="1">
      <alignment horizontal="center" vertical="top" wrapText="1"/>
    </xf>
    <xf numFmtId="0" fontId="42" fillId="0" borderId="47" xfId="0" quotePrefix="1" applyFont="1" applyBorder="1" applyAlignment="1">
      <alignment horizontal="center" vertical="top" wrapText="1"/>
    </xf>
    <xf numFmtId="0" fontId="12" fillId="0" borderId="43" xfId="0" applyFont="1" applyBorder="1" applyAlignment="1">
      <alignment horizontal="center" vertical="center" wrapText="1"/>
    </xf>
    <xf numFmtId="0" fontId="12" fillId="0" borderId="26" xfId="0" applyFont="1" applyBorder="1" applyAlignment="1">
      <alignment horizontal="center" vertical="center"/>
    </xf>
    <xf numFmtId="0" fontId="12" fillId="0" borderId="13" xfId="0" applyFont="1" applyBorder="1" applyAlignment="1">
      <alignment horizontal="center" vertical="center"/>
    </xf>
    <xf numFmtId="0" fontId="12" fillId="0" borderId="24" xfId="0" applyFont="1" applyBorder="1" applyAlignment="1">
      <alignment horizontal="center" vertical="center"/>
    </xf>
    <xf numFmtId="0" fontId="12" fillId="0" borderId="29" xfId="0" applyFont="1" applyBorder="1" applyAlignment="1">
      <alignment horizontal="center" vertical="center"/>
    </xf>
    <xf numFmtId="0" fontId="42" fillId="0" borderId="23" xfId="0" quotePrefix="1" applyFont="1" applyBorder="1" applyAlignment="1">
      <alignment horizontal="center" vertical="top" wrapText="1"/>
    </xf>
    <xf numFmtId="0" fontId="42" fillId="0" borderId="5" xfId="0" quotePrefix="1" applyFont="1" applyBorder="1" applyAlignment="1">
      <alignment horizontal="center" vertical="top" wrapText="1"/>
    </xf>
    <xf numFmtId="0" fontId="12" fillId="0" borderId="22" xfId="0" applyFont="1" applyBorder="1" applyAlignment="1">
      <alignment horizontal="center" vertical="center" wrapText="1"/>
    </xf>
    <xf numFmtId="0" fontId="12" fillId="0" borderId="16" xfId="0" applyFont="1" applyBorder="1" applyAlignment="1">
      <alignment horizontal="center" vertical="center" wrapText="1"/>
    </xf>
    <xf numFmtId="0" fontId="36" fillId="0" borderId="0" xfId="5" applyFont="1" applyAlignment="1">
      <alignment horizontal="center" vertical="center"/>
    </xf>
    <xf numFmtId="0" fontId="36" fillId="5" borderId="0" xfId="5" applyFont="1" applyFill="1" applyAlignment="1">
      <alignment horizontal="left" vertical="top"/>
    </xf>
    <xf numFmtId="0" fontId="37" fillId="0" borderId="0" xfId="5" applyFont="1" applyAlignment="1">
      <alignment horizontal="center" vertical="center"/>
    </xf>
    <xf numFmtId="0" fontId="35" fillId="5" borderId="0" xfId="5" applyFont="1" applyFill="1" applyAlignment="1">
      <alignment horizontal="center" vertical="center"/>
    </xf>
    <xf numFmtId="0" fontId="36" fillId="0" borderId="0" xfId="5" applyFont="1" applyAlignment="1">
      <alignment horizontal="left" vertical="center" wrapText="1"/>
    </xf>
    <xf numFmtId="0" fontId="36" fillId="5" borderId="0" xfId="5" applyFont="1" applyFill="1" applyAlignment="1">
      <alignment horizontal="center" vertical="center"/>
    </xf>
    <xf numFmtId="0" fontId="36" fillId="0" borderId="10" xfId="5" applyFont="1" applyBorder="1" applyAlignment="1">
      <alignment horizontal="center" vertical="center"/>
    </xf>
    <xf numFmtId="0" fontId="36" fillId="0" borderId="9" xfId="5" applyFont="1" applyBorder="1" applyAlignment="1">
      <alignment horizontal="center" vertical="center"/>
    </xf>
    <xf numFmtId="0" fontId="36" fillId="0" borderId="6" xfId="5" applyFont="1" applyBorder="1" applyAlignment="1">
      <alignment horizontal="center" vertical="center"/>
    </xf>
    <xf numFmtId="0" fontId="36" fillId="0" borderId="7" xfId="5" applyFont="1" applyBorder="1" applyAlignment="1">
      <alignment horizontal="center" vertical="center"/>
    </xf>
    <xf numFmtId="0" fontId="36" fillId="5" borderId="9" xfId="5" applyFont="1" applyFill="1" applyBorder="1" applyAlignment="1">
      <alignment horizontal="center" vertical="center" wrapText="1"/>
    </xf>
    <xf numFmtId="0" fontId="36" fillId="5" borderId="11" xfId="5" applyFont="1" applyFill="1" applyBorder="1" applyAlignment="1">
      <alignment horizontal="center" vertical="center" wrapText="1"/>
    </xf>
    <xf numFmtId="0" fontId="36" fillId="5" borderId="7" xfId="5" applyFont="1" applyFill="1" applyBorder="1" applyAlignment="1">
      <alignment horizontal="center" vertical="center" wrapText="1"/>
    </xf>
    <xf numFmtId="0" fontId="36" fillId="5" borderId="8" xfId="5" applyFont="1" applyFill="1" applyBorder="1" applyAlignment="1">
      <alignment horizontal="center" vertical="center" wrapText="1"/>
    </xf>
    <xf numFmtId="0" fontId="36" fillId="0" borderId="4" xfId="5" applyFont="1" applyBorder="1" applyAlignment="1">
      <alignment horizontal="center" vertical="center"/>
    </xf>
    <xf numFmtId="0" fontId="36" fillId="0" borderId="37" xfId="5" applyFont="1" applyBorder="1" applyAlignment="1">
      <alignment horizontal="center" vertical="center"/>
    </xf>
    <xf numFmtId="0" fontId="36" fillId="0" borderId="39" xfId="5" applyFont="1" applyBorder="1" applyAlignment="1">
      <alignment horizontal="center" vertical="center"/>
    </xf>
    <xf numFmtId="0" fontId="36" fillId="5" borderId="9" xfId="5" applyFont="1" applyFill="1" applyBorder="1" applyAlignment="1">
      <alignment horizontal="left" vertical="center" wrapText="1"/>
    </xf>
    <xf numFmtId="0" fontId="36" fillId="5" borderId="11" xfId="5" applyFont="1" applyFill="1" applyBorder="1" applyAlignment="1">
      <alignment horizontal="left" vertical="center" wrapText="1"/>
    </xf>
    <xf numFmtId="0" fontId="36" fillId="5" borderId="7" xfId="5" applyFont="1" applyFill="1" applyBorder="1" applyAlignment="1">
      <alignment horizontal="left" vertical="center" wrapText="1"/>
    </xf>
    <xf numFmtId="0" fontId="36" fillId="5" borderId="8" xfId="5" applyFont="1" applyFill="1" applyBorder="1" applyAlignment="1">
      <alignment horizontal="left" vertical="center" wrapText="1"/>
    </xf>
    <xf numFmtId="0" fontId="36" fillId="0" borderId="35" xfId="5" applyFont="1" applyBorder="1" applyAlignment="1">
      <alignment horizontal="center" vertical="center"/>
    </xf>
    <xf numFmtId="0" fontId="34" fillId="0" borderId="0" xfId="5" applyFont="1" applyAlignment="1">
      <alignment horizontal="center" vertical="center"/>
    </xf>
    <xf numFmtId="0" fontId="35" fillId="0" borderId="0" xfId="5" applyFont="1" applyAlignment="1">
      <alignment horizontal="left" vertical="center" wrapText="1"/>
    </xf>
    <xf numFmtId="0" fontId="35" fillId="0" borderId="0" xfId="5" applyFont="1" applyAlignment="1">
      <alignment horizontal="center" vertical="center" wrapText="1"/>
    </xf>
    <xf numFmtId="0" fontId="36" fillId="0" borderId="10" xfId="5" quotePrefix="1" applyFont="1" applyBorder="1" applyAlignment="1">
      <alignment horizontal="center" vertical="center" wrapText="1"/>
    </xf>
    <xf numFmtId="0" fontId="36" fillId="0" borderId="9" xfId="5" quotePrefix="1" applyFont="1" applyBorder="1" applyAlignment="1">
      <alignment horizontal="center" vertical="center" wrapText="1"/>
    </xf>
    <xf numFmtId="0" fontId="36" fillId="0" borderId="4" xfId="5" quotePrefix="1" applyFont="1" applyBorder="1" applyAlignment="1">
      <alignment horizontal="center" vertical="center" wrapText="1"/>
    </xf>
    <xf numFmtId="0" fontId="36" fillId="0" borderId="0" xfId="5" quotePrefix="1" applyFont="1" applyAlignment="1">
      <alignment horizontal="center" vertical="center" wrapText="1"/>
    </xf>
    <xf numFmtId="0" fontId="36" fillId="0" borderId="6" xfId="5" quotePrefix="1" applyFont="1" applyBorder="1" applyAlignment="1">
      <alignment horizontal="center" vertical="center" wrapText="1"/>
    </xf>
    <xf numFmtId="0" fontId="36" fillId="0" borderId="7" xfId="5" quotePrefix="1" applyFont="1" applyBorder="1" applyAlignment="1">
      <alignment horizontal="center" vertical="center" wrapText="1"/>
    </xf>
    <xf numFmtId="0" fontId="36" fillId="5" borderId="7" xfId="5" applyFont="1" applyFill="1" applyBorder="1" applyAlignment="1">
      <alignment horizontal="left" vertical="center"/>
    </xf>
  </cellXfs>
  <cellStyles count="9">
    <cellStyle name="桁区切り 2" xfId="4" xr:uid="{D7D5006E-EDB7-4FB1-82EE-915DE01BA657}"/>
    <cellStyle name="標準" xfId="0" builtinId="0"/>
    <cellStyle name="標準 2" xfId="1" xr:uid="{00000000-0005-0000-0000-000001000000}"/>
    <cellStyle name="標準 2 2" xfId="3" xr:uid="{63EFC87A-B02C-40B1-B4A6-81E493AA1A1E}"/>
    <cellStyle name="標準 3" xfId="7" xr:uid="{19A2E6FF-229B-43A7-8271-341154DEDFDF}"/>
    <cellStyle name="標準 4" xfId="5" xr:uid="{3D11B551-782C-4F5C-84EA-2F2398409D52}"/>
    <cellStyle name="標準 4 2" xfId="8" xr:uid="{A9D21527-4A43-4435-A2FC-C8646C4DA792}"/>
    <cellStyle name="標準 5" xfId="2" xr:uid="{00000000-0005-0000-0000-000002000000}"/>
    <cellStyle name="標準_06設計住宅性能評価申請書類一式(戸建軸組) 住性6" xfId="6" xr:uid="{0EE011E4-68C1-48C3-8FB8-7114FB3ED101}"/>
  </cellStyles>
  <dxfs count="1">
    <dxf>
      <font>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695325</xdr:colOff>
          <xdr:row>4</xdr:row>
          <xdr:rowOff>219075</xdr:rowOff>
        </xdr:from>
        <xdr:to>
          <xdr:col>0</xdr:col>
          <xdr:colOff>1809750</xdr:colOff>
          <xdr:row>6</xdr:row>
          <xdr:rowOff>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4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都市計画区域内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171450</xdr:rowOff>
        </xdr:from>
        <xdr:to>
          <xdr:col>6</xdr:col>
          <xdr:colOff>142875</xdr:colOff>
          <xdr:row>6</xdr:row>
          <xdr:rowOff>47625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4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市街化区域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4</xdr:row>
          <xdr:rowOff>190500</xdr:rowOff>
        </xdr:from>
        <xdr:to>
          <xdr:col>13</xdr:col>
          <xdr:colOff>161925</xdr:colOff>
          <xdr:row>6</xdr:row>
          <xdr:rowOff>28575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4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市街化調整区域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4</xdr:row>
          <xdr:rowOff>180975</xdr:rowOff>
        </xdr:from>
        <xdr:to>
          <xdr:col>20</xdr:col>
          <xdr:colOff>171450</xdr:colOff>
          <xdr:row>6</xdr:row>
          <xdr:rowOff>47625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4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区域区分未設定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5</xdr:row>
          <xdr:rowOff>238125</xdr:rowOff>
        </xdr:from>
        <xdr:to>
          <xdr:col>1</xdr:col>
          <xdr:colOff>28575</xdr:colOff>
          <xdr:row>7</xdr:row>
          <xdr:rowOff>19050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4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準都市計画区域内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5</xdr:row>
          <xdr:rowOff>238125</xdr:rowOff>
        </xdr:from>
        <xdr:to>
          <xdr:col>18</xdr:col>
          <xdr:colOff>114300</xdr:colOff>
          <xdr:row>7</xdr:row>
          <xdr:rowOff>19050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4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都市計画区域内及び準都市計画区域外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7</xdr:row>
          <xdr:rowOff>114300</xdr:rowOff>
        </xdr:from>
        <xdr:to>
          <xdr:col>6</xdr:col>
          <xdr:colOff>9525</xdr:colOff>
          <xdr:row>8</xdr:row>
          <xdr:rowOff>238125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4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防火地域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7</xdr:row>
          <xdr:rowOff>114300</xdr:rowOff>
        </xdr:from>
        <xdr:to>
          <xdr:col>11</xdr:col>
          <xdr:colOff>95250</xdr:colOff>
          <xdr:row>8</xdr:row>
          <xdr:rowOff>238125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4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準防火地域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7</xdr:row>
          <xdr:rowOff>114300</xdr:rowOff>
        </xdr:from>
        <xdr:to>
          <xdr:col>17</xdr:col>
          <xdr:colOff>95250</xdr:colOff>
          <xdr:row>8</xdr:row>
          <xdr:rowOff>238125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4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指定なし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xdr:row>
          <xdr:rowOff>190500</xdr:rowOff>
        </xdr:from>
        <xdr:to>
          <xdr:col>7</xdr:col>
          <xdr:colOff>180975</xdr:colOff>
          <xdr:row>11</xdr:row>
          <xdr:rowOff>66675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4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一戸建ての住宅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9</xdr:row>
          <xdr:rowOff>190500</xdr:rowOff>
        </xdr:from>
        <xdr:to>
          <xdr:col>14</xdr:col>
          <xdr:colOff>180975</xdr:colOff>
          <xdr:row>11</xdr:row>
          <xdr:rowOff>66675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4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共同住宅等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1962150</xdr:colOff>
          <xdr:row>21</xdr:row>
          <xdr:rowOff>190500</xdr:rowOff>
        </xdr:from>
        <xdr:to>
          <xdr:col>3</xdr:col>
          <xdr:colOff>180975</xdr:colOff>
          <xdr:row>23</xdr:row>
          <xdr:rowOff>66675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4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持家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21</xdr:row>
          <xdr:rowOff>200025</xdr:rowOff>
        </xdr:from>
        <xdr:to>
          <xdr:col>7</xdr:col>
          <xdr:colOff>114300</xdr:colOff>
          <xdr:row>23</xdr:row>
          <xdr:rowOff>66675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4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賃家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21</xdr:row>
          <xdr:rowOff>180975</xdr:rowOff>
        </xdr:from>
        <xdr:to>
          <xdr:col>12</xdr:col>
          <xdr:colOff>66675</xdr:colOff>
          <xdr:row>23</xdr:row>
          <xdr:rowOff>57150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4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給与住宅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21</xdr:row>
          <xdr:rowOff>180975</xdr:rowOff>
        </xdr:from>
        <xdr:to>
          <xdr:col>17</xdr:col>
          <xdr:colOff>28575</xdr:colOff>
          <xdr:row>23</xdr:row>
          <xdr:rowOff>57150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4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分譲住宅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1962150</xdr:colOff>
          <xdr:row>24</xdr:row>
          <xdr:rowOff>219075</xdr:rowOff>
        </xdr:from>
        <xdr:to>
          <xdr:col>5</xdr:col>
          <xdr:colOff>19050</xdr:colOff>
          <xdr:row>26</xdr:row>
          <xdr:rowOff>9525</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4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居住専用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219075</xdr:rowOff>
        </xdr:from>
        <xdr:to>
          <xdr:col>9</xdr:col>
          <xdr:colOff>85725</xdr:colOff>
          <xdr:row>26</xdr:row>
          <xdr:rowOff>9525</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4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併用</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123825</xdr:colOff>
          <xdr:row>9</xdr:row>
          <xdr:rowOff>171450</xdr:rowOff>
        </xdr:from>
        <xdr:to>
          <xdr:col>8</xdr:col>
          <xdr:colOff>161925</xdr:colOff>
          <xdr:row>10</xdr:row>
          <xdr:rowOff>180975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5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11</xdr:row>
          <xdr:rowOff>0</xdr:rowOff>
        </xdr:from>
        <xdr:to>
          <xdr:col>4</xdr:col>
          <xdr:colOff>85725</xdr:colOff>
          <xdr:row>12</xdr:row>
          <xdr:rowOff>9525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5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xdr:row>
          <xdr:rowOff>0</xdr:rowOff>
        </xdr:from>
        <xdr:to>
          <xdr:col>4</xdr:col>
          <xdr:colOff>85725</xdr:colOff>
          <xdr:row>13</xdr:row>
          <xdr:rowOff>9525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5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xdr:row>
          <xdr:rowOff>171450</xdr:rowOff>
        </xdr:from>
        <xdr:to>
          <xdr:col>4</xdr:col>
          <xdr:colOff>76200</xdr:colOff>
          <xdr:row>10</xdr:row>
          <xdr:rowOff>180975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5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11</xdr:row>
          <xdr:rowOff>0</xdr:rowOff>
        </xdr:from>
        <xdr:to>
          <xdr:col>8</xdr:col>
          <xdr:colOff>161925</xdr:colOff>
          <xdr:row>12</xdr:row>
          <xdr:rowOff>9525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5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12</xdr:row>
          <xdr:rowOff>0</xdr:rowOff>
        </xdr:from>
        <xdr:to>
          <xdr:col>8</xdr:col>
          <xdr:colOff>161925</xdr:colOff>
          <xdr:row>13</xdr:row>
          <xdr:rowOff>9525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5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xdr:row>
          <xdr:rowOff>0</xdr:rowOff>
        </xdr:from>
        <xdr:to>
          <xdr:col>4</xdr:col>
          <xdr:colOff>85725</xdr:colOff>
          <xdr:row>15</xdr:row>
          <xdr:rowOff>9525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5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xdr:row>
          <xdr:rowOff>0</xdr:rowOff>
        </xdr:from>
        <xdr:to>
          <xdr:col>4</xdr:col>
          <xdr:colOff>85725</xdr:colOff>
          <xdr:row>16</xdr:row>
          <xdr:rowOff>9525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5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15</xdr:row>
          <xdr:rowOff>0</xdr:rowOff>
        </xdr:from>
        <xdr:to>
          <xdr:col>8</xdr:col>
          <xdr:colOff>171450</xdr:colOff>
          <xdr:row>16</xdr:row>
          <xdr:rowOff>9525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5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14</xdr:row>
          <xdr:rowOff>0</xdr:rowOff>
        </xdr:from>
        <xdr:to>
          <xdr:col>8</xdr:col>
          <xdr:colOff>171450</xdr:colOff>
          <xdr:row>15</xdr:row>
          <xdr:rowOff>9525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5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15</xdr:row>
          <xdr:rowOff>0</xdr:rowOff>
        </xdr:from>
        <xdr:to>
          <xdr:col>13</xdr:col>
          <xdr:colOff>133350</xdr:colOff>
          <xdr:row>16</xdr:row>
          <xdr:rowOff>9525</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5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下階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15</xdr:row>
          <xdr:rowOff>0</xdr:rowOff>
        </xdr:from>
        <xdr:to>
          <xdr:col>17</xdr:col>
          <xdr:colOff>66675</xdr:colOff>
          <xdr:row>16</xdr:row>
          <xdr:rowOff>9525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5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上階</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9;&#26377;\&#24615;&#33021;&#35413;&#20385;\&#9675;&#24615;&#33021;&#35413;&#20385;&#29289;&#20214;&#31649;&#29702;\02&#12288;&#20849;&#21516;\070200003&#12288;&#22823;&#26365;&#26681;&#21033;&#34892;&#37048;\1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b-server\&#24615;&#33021;&#35413;&#20385;&#37096;\01-&#20303;&#23429;&#24615;&#33021;&#35413;&#20385;&#26989;&#21209;\&#9734;1&#12362;&#23458;&#27096;&#26360;&#24335;\DL&#26360;&#24335;\5-1&#26032;&#22522;&#283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0\&#20849;&#26377;\&#24615;&#33021;&#35413;&#20385;\&#9675;&#24615;&#33021;&#35413;&#20385;&#29289;&#20214;&#31649;&#29702;\02&#12288;&#20849;&#21516;\&#37772;&#12534;&#35895;14&#34903;&#21306;&#24341;&#21463;&#12289;&#26908;&#26619;&#31561;\&#21578;&#31034;940&#29992;&#12300;&#35373;&#35336;&#123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v01\&#20849;&#26377;\&#24615;&#33021;&#35413;&#20385;\&#9670;&#12288;&#24615;&#33021;&#35413;&#20385;&#20316;&#25104;&#36039;&#26009;H21.9.29\&#20849;&#21516;&#21578;&#31034;940&#29992;&#12300;&#24314;&#35373;&#12301;08102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1.10\&#20849;&#26377;\&#24615;&#33021;&#35413;&#20385;\&#20316;&#25104;&#12501;&#12457;&#12540;&#12510;&#12483;&#12488;\&#20849;&#21516;&#21578;&#31034;940&#29992;&#12300;&#35373;&#35336;&#12301;081025.xls"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Db-server\&#24615;&#33021;&#35413;&#20385;&#37096;\01&#65306;&#20303;&#23429;&#24615;&#33021;&#35413;&#20385;&#26989;&#21209;\01&#26360;&#24335;\&#9733;2022&#24180;&#25913;&#35330;&#29256;\&#9312;20230105&#65306;&#9733;&#30003;&#35531;&#26360;&#39006;&#19968;&#24335;(&#26408;&#36600;&#12539;&#19968;&#25144;&#24314;&#12390;).xls" TargetMode="External"/><Relationship Id="rId1" Type="http://schemas.openxmlformats.org/officeDocument/2006/relationships/externalLinkPath" Target="file:///\\Db-server\&#24615;&#33021;&#35413;&#20385;&#37096;\01&#65306;&#20303;&#23429;&#24615;&#33021;&#35413;&#20385;&#26989;&#21209;\01&#26360;&#24335;\&#9733;2022&#24180;&#25913;&#35330;&#29256;\&#9312;20230105&#65306;&#9733;&#30003;&#35531;&#26360;&#39006;&#19968;&#24335;(&#26408;&#36600;&#12539;&#19968;&#25144;&#24314;&#1239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シート"/>
      <sheetName val="設計評価書表紙基本"/>
      <sheetName val="評価書設計基本 "/>
      <sheetName val="引受承諾書(設計)"/>
      <sheetName val="設計受領書"/>
      <sheetName val="建設評価書表紙基本"/>
      <sheetName val="評価書建設基本 "/>
      <sheetName val="引受承諾書(建設)"/>
      <sheetName val="設計交付できない通知書"/>
      <sheetName val="建設交付できない通知書 "/>
      <sheetName val="検査報告1"/>
      <sheetName val="検査報告2"/>
      <sheetName val="値定義"/>
      <sheetName val="起案設計引き受け"/>
      <sheetName val="起案設計発行"/>
      <sheetName val="起案建設引き受け"/>
      <sheetName val="起案建設発行"/>
      <sheetName val="建設受領書"/>
      <sheetName val="101"/>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14">
          <cell r="G14" t="str">
            <v>基礎配筋工事の完了時</v>
          </cell>
        </row>
        <row r="15">
          <cell r="G15" t="str">
            <v>２層目の床の配筋の完了時</v>
          </cell>
        </row>
        <row r="16">
          <cell r="G16" t="str">
            <v>（　　）階床配筋の完了時</v>
          </cell>
        </row>
        <row r="17">
          <cell r="G17" t="str">
            <v>内装下張りの直前の工事の完了時</v>
          </cell>
        </row>
        <row r="18">
          <cell r="G18" t="str">
            <v>屋根工事の完了時</v>
          </cell>
        </row>
        <row r="19">
          <cell r="G19" t="str">
            <v>竣工j時</v>
          </cell>
        </row>
        <row r="21">
          <cell r="A21" t="str">
            <v>有り</v>
          </cell>
        </row>
        <row r="22">
          <cell r="A22" t="str">
            <v>無し</v>
          </cell>
        </row>
      </sheetData>
      <sheetData sheetId="13"/>
      <sheetData sheetId="14"/>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まとめ"/>
      <sheetName val="設1"/>
      <sheetName val="設2-2"/>
      <sheetName val="設3"/>
      <sheetName val="設8_追加"/>
      <sheetName val="設8-5"/>
      <sheetName val="設8-6"/>
      <sheetName val="設8-7"/>
      <sheetName val="設11"/>
      <sheetName val="MAST"/>
    </sheetNames>
    <sheetDataSet>
      <sheetData sheetId="0" refreshError="1"/>
      <sheetData sheetId="1" refreshError="1"/>
      <sheetData sheetId="2">
        <row r="62">
          <cell r="AH62" t="str">
            <v>鉛丹さび止めペイント（JIS K5622)</v>
          </cell>
        </row>
        <row r="63">
          <cell r="AH63" t="str">
            <v>亜酸化鉛さび止めペイント（JIS K5623）</v>
          </cell>
        </row>
        <row r="64">
          <cell r="AH64" t="str">
            <v>塩基性クロム酸鉛さび止めペイント（JIS K5624)</v>
          </cell>
        </row>
        <row r="65">
          <cell r="AH65" t="str">
            <v>シアナミド鉛さび止めペイント（JIS K5625）</v>
          </cell>
        </row>
        <row r="66">
          <cell r="AH66" t="str">
            <v>鉛・クロムフリーさび止めペイント１種（JIS K5674）</v>
          </cell>
        </row>
        <row r="67">
          <cell r="AH67" t="str">
            <v>ジンリッチプライマー（JIS K5552）</v>
          </cell>
        </row>
        <row r="68">
          <cell r="AH68" t="str">
            <v>構造用さび止めペイントA種（JIS K5551）</v>
          </cell>
        </row>
        <row r="69">
          <cell r="AH69" t="str">
            <v>厚膜形ジンクリッチペイント（JIS K5553）</v>
          </cell>
        </row>
        <row r="70">
          <cell r="AH70" t="str">
            <v>鋼構造物用耐候性塗料の中塗り塗料30μm以上（JIS K5659）</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マニュアル"/>
      <sheetName val="作成シート1"/>
      <sheetName val="作成シート2"/>
      <sheetName val="設計評価書基本"/>
      <sheetName val="設計評価書表紙"/>
      <sheetName val="作成シート1 (2)"/>
      <sheetName val="作成シート2 (2)"/>
      <sheetName val="設計評価書基本 (2)"/>
      <sheetName val="設計評価書表紙 (2)"/>
      <sheetName val="引受承諾書(設計)"/>
      <sheetName val="設計受領書"/>
      <sheetName val="設計交付できない通知書"/>
      <sheetName val="起案設計引き受け"/>
      <sheetName val="起案設計発行"/>
      <sheetName val="設計請求内訳"/>
      <sheetName val="値定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A2" t="str">
            <v>一級</v>
          </cell>
          <cell r="C2" t="str">
            <v>柿木　勝美</v>
          </cell>
          <cell r="G2" t="str">
            <v>木</v>
          </cell>
        </row>
        <row r="3">
          <cell r="A3" t="str">
            <v>二級</v>
          </cell>
          <cell r="B3" t="str">
            <v>東京都</v>
          </cell>
          <cell r="C3" t="str">
            <v>青井　美砂子</v>
          </cell>
          <cell r="G3" t="str">
            <v>木質プレハブ</v>
          </cell>
        </row>
        <row r="4">
          <cell r="A4" t="str">
            <v>木造</v>
          </cell>
          <cell r="B4" t="str">
            <v>埼玉県</v>
          </cell>
          <cell r="G4" t="str">
            <v>鉄骨</v>
          </cell>
        </row>
        <row r="5">
          <cell r="B5" t="str">
            <v>神奈川県</v>
          </cell>
          <cell r="G5" t="str">
            <v>鉄筋コンクリート</v>
          </cell>
        </row>
        <row r="6">
          <cell r="B6" t="str">
            <v>千葉県</v>
          </cell>
          <cell r="G6" t="str">
            <v>木（枠組壁工法）</v>
          </cell>
        </row>
        <row r="7">
          <cell r="G7" t="str">
            <v>鉄骨鉄筋コンクリート</v>
          </cell>
        </row>
        <row r="13">
          <cell r="C13" t="str">
            <v>認証</v>
          </cell>
        </row>
        <row r="14">
          <cell r="C14" t="str">
            <v>認証以外</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マニュアル"/>
      <sheetName val="作成シート1"/>
      <sheetName val="作成シート1-2"/>
      <sheetName val="作成シート2"/>
      <sheetName val="作成シート3"/>
      <sheetName val="検査報告書"/>
      <sheetName val="建設評価書基本"/>
      <sheetName val="評価書選択項目"/>
      <sheetName val="引受承諾書(建設)"/>
      <sheetName val="建設受領書"/>
      <sheetName val="建設交付できない通知書"/>
      <sheetName val="起案建設引き受け"/>
      <sheetName val="起案建設発行"/>
      <sheetName val="建設請求内訳"/>
      <sheetName val="値定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row r="14">
          <cell r="G14" t="str">
            <v>基礎配筋工事の完了時</v>
          </cell>
        </row>
        <row r="15">
          <cell r="G15" t="str">
            <v>２層目の床の配筋の完了時</v>
          </cell>
        </row>
        <row r="16">
          <cell r="G16" t="str">
            <v>（　　）階床配筋の完了時</v>
          </cell>
        </row>
        <row r="17">
          <cell r="G17" t="str">
            <v>内装下張りの直前の工事の完了時</v>
          </cell>
        </row>
        <row r="18">
          <cell r="G18" t="str">
            <v>屋根工事の完了時</v>
          </cell>
        </row>
        <row r="19">
          <cell r="G19" t="str">
            <v>竣工j時</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マニュアル"/>
      <sheetName val="作成シート1"/>
      <sheetName val="作成シート2"/>
      <sheetName val="作成シート3"/>
      <sheetName val="設計評価書基本"/>
      <sheetName val="評価書選択項目"/>
      <sheetName val="引受承諾書(設計)"/>
      <sheetName val="設計受領書"/>
      <sheetName val="設計交付できない通知書"/>
      <sheetName val="起案設計引き受け"/>
      <sheetName val="起案設計発行"/>
      <sheetName val="設計請求内訳"/>
      <sheetName val="値定義"/>
      <sheetName val="ボツ"/>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大臣</v>
          </cell>
        </row>
        <row r="3">
          <cell r="B3" t="str">
            <v>東京都</v>
          </cell>
        </row>
        <row r="4">
          <cell r="B4" t="str">
            <v>埼玉県</v>
          </cell>
        </row>
        <row r="5">
          <cell r="B5" t="str">
            <v>神奈川県</v>
          </cell>
        </row>
        <row r="6">
          <cell r="B6" t="str">
            <v>千葉県</v>
          </cell>
        </row>
        <row r="21">
          <cell r="A21" t="str">
            <v>有り</v>
          </cell>
        </row>
        <row r="22">
          <cell r="A22" t="str">
            <v>無し</v>
          </cell>
        </row>
      </sheetData>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受付表"/>
      <sheetName val="地盤の液状化_申出書"/>
      <sheetName val="申二面 (複数申請)"/>
      <sheetName val="申三面"/>
      <sheetName val="申四面"/>
      <sheetName val="委任状"/>
      <sheetName val="記入要綱"/>
      <sheetName val="要領"/>
      <sheetName val="自己評価書兼摂家内容説明書【必須のみ】"/>
      <sheetName val="自己評価書兼摂家内容説明書【選択あり】"/>
      <sheetName val="（開口率・比)"/>
      <sheetName val="建申一面"/>
      <sheetName val="建申二面"/>
      <sheetName val="申二面別紙 (2)"/>
      <sheetName val="建申三面"/>
      <sheetName val="建申二面 (複数者申請)"/>
      <sheetName val="記入要綱2"/>
      <sheetName val="建設提出資料"/>
      <sheetName val="要領 (2)"/>
      <sheetName val="表紙"/>
      <sheetName val="施工状況報告書【必須のみ】"/>
      <sheetName val="施工状況報告書【選択】"/>
    </sheetNames>
    <sheetDataSet>
      <sheetData sheetId="0"/>
      <sheetData sheetId="1" refreshError="1"/>
      <sheetData sheetId="2" refreshError="1"/>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3" Type="http://schemas.openxmlformats.org/officeDocument/2006/relationships/vmlDrawing" Target="../drawings/vmlDrawing2.vml"/><Relationship Id="rId7" Type="http://schemas.openxmlformats.org/officeDocument/2006/relationships/ctrlProp" Target="../ctrlProps/ctrlProp21.xml"/><Relationship Id="rId12" Type="http://schemas.openxmlformats.org/officeDocument/2006/relationships/ctrlProp" Target="../ctrlProps/ctrlProp26.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CABC9-29B2-47A9-8DEB-FD339B063791}">
  <sheetPr>
    <tabColor rgb="FF7030A0"/>
  </sheetPr>
  <dimension ref="A1:AI63"/>
  <sheetViews>
    <sheetView tabSelected="1" showWhiteSpace="0" view="pageBreakPreview" zoomScaleNormal="100" zoomScaleSheetLayoutView="100" workbookViewId="0">
      <selection activeCell="AF10" sqref="AF10"/>
    </sheetView>
  </sheetViews>
  <sheetFormatPr defaultRowHeight="10.5"/>
  <cols>
    <col min="1" max="1" width="1.46484375" style="82" customWidth="1"/>
    <col min="2" max="30" width="2.86328125" style="82" customWidth="1"/>
    <col min="31" max="31" width="3.1328125" style="82" customWidth="1"/>
    <col min="32" max="33" width="2.86328125" style="82" customWidth="1"/>
    <col min="34" max="256" width="9" style="82"/>
    <col min="257" max="257" width="1.46484375" style="82" customWidth="1"/>
    <col min="258" max="286" width="2.86328125" style="82" customWidth="1"/>
    <col min="287" max="287" width="3.1328125" style="82" customWidth="1"/>
    <col min="288" max="289" width="2.86328125" style="82" customWidth="1"/>
    <col min="290" max="512" width="9" style="82"/>
    <col min="513" max="513" width="1.46484375" style="82" customWidth="1"/>
    <col min="514" max="542" width="2.86328125" style="82" customWidth="1"/>
    <col min="543" max="543" width="3.1328125" style="82" customWidth="1"/>
    <col min="544" max="545" width="2.86328125" style="82" customWidth="1"/>
    <col min="546" max="768" width="9" style="82"/>
    <col min="769" max="769" width="1.46484375" style="82" customWidth="1"/>
    <col min="770" max="798" width="2.86328125" style="82" customWidth="1"/>
    <col min="799" max="799" width="3.1328125" style="82" customWidth="1"/>
    <col min="800" max="801" width="2.86328125" style="82" customWidth="1"/>
    <col min="802" max="1024" width="9" style="82"/>
    <col min="1025" max="1025" width="1.46484375" style="82" customWidth="1"/>
    <col min="1026" max="1054" width="2.86328125" style="82" customWidth="1"/>
    <col min="1055" max="1055" width="3.1328125" style="82" customWidth="1"/>
    <col min="1056" max="1057" width="2.86328125" style="82" customWidth="1"/>
    <col min="1058" max="1280" width="9" style="82"/>
    <col min="1281" max="1281" width="1.46484375" style="82" customWidth="1"/>
    <col min="1282" max="1310" width="2.86328125" style="82" customWidth="1"/>
    <col min="1311" max="1311" width="3.1328125" style="82" customWidth="1"/>
    <col min="1312" max="1313" width="2.86328125" style="82" customWidth="1"/>
    <col min="1314" max="1536" width="9" style="82"/>
    <col min="1537" max="1537" width="1.46484375" style="82" customWidth="1"/>
    <col min="1538" max="1566" width="2.86328125" style="82" customWidth="1"/>
    <col min="1567" max="1567" width="3.1328125" style="82" customWidth="1"/>
    <col min="1568" max="1569" width="2.86328125" style="82" customWidth="1"/>
    <col min="1570" max="1792" width="9" style="82"/>
    <col min="1793" max="1793" width="1.46484375" style="82" customWidth="1"/>
    <col min="1794" max="1822" width="2.86328125" style="82" customWidth="1"/>
    <col min="1823" max="1823" width="3.1328125" style="82" customWidth="1"/>
    <col min="1824" max="1825" width="2.86328125" style="82" customWidth="1"/>
    <col min="1826" max="2048" width="9" style="82"/>
    <col min="2049" max="2049" width="1.46484375" style="82" customWidth="1"/>
    <col min="2050" max="2078" width="2.86328125" style="82" customWidth="1"/>
    <col min="2079" max="2079" width="3.1328125" style="82" customWidth="1"/>
    <col min="2080" max="2081" width="2.86328125" style="82" customWidth="1"/>
    <col min="2082" max="2304" width="9" style="82"/>
    <col min="2305" max="2305" width="1.46484375" style="82" customWidth="1"/>
    <col min="2306" max="2334" width="2.86328125" style="82" customWidth="1"/>
    <col min="2335" max="2335" width="3.1328125" style="82" customWidth="1"/>
    <col min="2336" max="2337" width="2.86328125" style="82" customWidth="1"/>
    <col min="2338" max="2560" width="9" style="82"/>
    <col min="2561" max="2561" width="1.46484375" style="82" customWidth="1"/>
    <col min="2562" max="2590" width="2.86328125" style="82" customWidth="1"/>
    <col min="2591" max="2591" width="3.1328125" style="82" customWidth="1"/>
    <col min="2592" max="2593" width="2.86328125" style="82" customWidth="1"/>
    <col min="2594" max="2816" width="9" style="82"/>
    <col min="2817" max="2817" width="1.46484375" style="82" customWidth="1"/>
    <col min="2818" max="2846" width="2.86328125" style="82" customWidth="1"/>
    <col min="2847" max="2847" width="3.1328125" style="82" customWidth="1"/>
    <col min="2848" max="2849" width="2.86328125" style="82" customWidth="1"/>
    <col min="2850" max="3072" width="9" style="82"/>
    <col min="3073" max="3073" width="1.46484375" style="82" customWidth="1"/>
    <col min="3074" max="3102" width="2.86328125" style="82" customWidth="1"/>
    <col min="3103" max="3103" width="3.1328125" style="82" customWidth="1"/>
    <col min="3104" max="3105" width="2.86328125" style="82" customWidth="1"/>
    <col min="3106" max="3328" width="9" style="82"/>
    <col min="3329" max="3329" width="1.46484375" style="82" customWidth="1"/>
    <col min="3330" max="3358" width="2.86328125" style="82" customWidth="1"/>
    <col min="3359" max="3359" width="3.1328125" style="82" customWidth="1"/>
    <col min="3360" max="3361" width="2.86328125" style="82" customWidth="1"/>
    <col min="3362" max="3584" width="9" style="82"/>
    <col min="3585" max="3585" width="1.46484375" style="82" customWidth="1"/>
    <col min="3586" max="3614" width="2.86328125" style="82" customWidth="1"/>
    <col min="3615" max="3615" width="3.1328125" style="82" customWidth="1"/>
    <col min="3616" max="3617" width="2.86328125" style="82" customWidth="1"/>
    <col min="3618" max="3840" width="9" style="82"/>
    <col min="3841" max="3841" width="1.46484375" style="82" customWidth="1"/>
    <col min="3842" max="3870" width="2.86328125" style="82" customWidth="1"/>
    <col min="3871" max="3871" width="3.1328125" style="82" customWidth="1"/>
    <col min="3872" max="3873" width="2.86328125" style="82" customWidth="1"/>
    <col min="3874" max="4096" width="9" style="82"/>
    <col min="4097" max="4097" width="1.46484375" style="82" customWidth="1"/>
    <col min="4098" max="4126" width="2.86328125" style="82" customWidth="1"/>
    <col min="4127" max="4127" width="3.1328125" style="82" customWidth="1"/>
    <col min="4128" max="4129" width="2.86328125" style="82" customWidth="1"/>
    <col min="4130" max="4352" width="9" style="82"/>
    <col min="4353" max="4353" width="1.46484375" style="82" customWidth="1"/>
    <col min="4354" max="4382" width="2.86328125" style="82" customWidth="1"/>
    <col min="4383" max="4383" width="3.1328125" style="82" customWidth="1"/>
    <col min="4384" max="4385" width="2.86328125" style="82" customWidth="1"/>
    <col min="4386" max="4608" width="9" style="82"/>
    <col min="4609" max="4609" width="1.46484375" style="82" customWidth="1"/>
    <col min="4610" max="4638" width="2.86328125" style="82" customWidth="1"/>
    <col min="4639" max="4639" width="3.1328125" style="82" customWidth="1"/>
    <col min="4640" max="4641" width="2.86328125" style="82" customWidth="1"/>
    <col min="4642" max="4864" width="9" style="82"/>
    <col min="4865" max="4865" width="1.46484375" style="82" customWidth="1"/>
    <col min="4866" max="4894" width="2.86328125" style="82" customWidth="1"/>
    <col min="4895" max="4895" width="3.1328125" style="82" customWidth="1"/>
    <col min="4896" max="4897" width="2.86328125" style="82" customWidth="1"/>
    <col min="4898" max="5120" width="9" style="82"/>
    <col min="5121" max="5121" width="1.46484375" style="82" customWidth="1"/>
    <col min="5122" max="5150" width="2.86328125" style="82" customWidth="1"/>
    <col min="5151" max="5151" width="3.1328125" style="82" customWidth="1"/>
    <col min="5152" max="5153" width="2.86328125" style="82" customWidth="1"/>
    <col min="5154" max="5376" width="9" style="82"/>
    <col min="5377" max="5377" width="1.46484375" style="82" customWidth="1"/>
    <col min="5378" max="5406" width="2.86328125" style="82" customWidth="1"/>
    <col min="5407" max="5407" width="3.1328125" style="82" customWidth="1"/>
    <col min="5408" max="5409" width="2.86328125" style="82" customWidth="1"/>
    <col min="5410" max="5632" width="9" style="82"/>
    <col min="5633" max="5633" width="1.46484375" style="82" customWidth="1"/>
    <col min="5634" max="5662" width="2.86328125" style="82" customWidth="1"/>
    <col min="5663" max="5663" width="3.1328125" style="82" customWidth="1"/>
    <col min="5664" max="5665" width="2.86328125" style="82" customWidth="1"/>
    <col min="5666" max="5888" width="9" style="82"/>
    <col min="5889" max="5889" width="1.46484375" style="82" customWidth="1"/>
    <col min="5890" max="5918" width="2.86328125" style="82" customWidth="1"/>
    <col min="5919" max="5919" width="3.1328125" style="82" customWidth="1"/>
    <col min="5920" max="5921" width="2.86328125" style="82" customWidth="1"/>
    <col min="5922" max="6144" width="9" style="82"/>
    <col min="6145" max="6145" width="1.46484375" style="82" customWidth="1"/>
    <col min="6146" max="6174" width="2.86328125" style="82" customWidth="1"/>
    <col min="6175" max="6175" width="3.1328125" style="82" customWidth="1"/>
    <col min="6176" max="6177" width="2.86328125" style="82" customWidth="1"/>
    <col min="6178" max="6400" width="9" style="82"/>
    <col min="6401" max="6401" width="1.46484375" style="82" customWidth="1"/>
    <col min="6402" max="6430" width="2.86328125" style="82" customWidth="1"/>
    <col min="6431" max="6431" width="3.1328125" style="82" customWidth="1"/>
    <col min="6432" max="6433" width="2.86328125" style="82" customWidth="1"/>
    <col min="6434" max="6656" width="9" style="82"/>
    <col min="6657" max="6657" width="1.46484375" style="82" customWidth="1"/>
    <col min="6658" max="6686" width="2.86328125" style="82" customWidth="1"/>
    <col min="6687" max="6687" width="3.1328125" style="82" customWidth="1"/>
    <col min="6688" max="6689" width="2.86328125" style="82" customWidth="1"/>
    <col min="6690" max="6912" width="9" style="82"/>
    <col min="6913" max="6913" width="1.46484375" style="82" customWidth="1"/>
    <col min="6914" max="6942" width="2.86328125" style="82" customWidth="1"/>
    <col min="6943" max="6943" width="3.1328125" style="82" customWidth="1"/>
    <col min="6944" max="6945" width="2.86328125" style="82" customWidth="1"/>
    <col min="6946" max="7168" width="9" style="82"/>
    <col min="7169" max="7169" width="1.46484375" style="82" customWidth="1"/>
    <col min="7170" max="7198" width="2.86328125" style="82" customWidth="1"/>
    <col min="7199" max="7199" width="3.1328125" style="82" customWidth="1"/>
    <col min="7200" max="7201" width="2.86328125" style="82" customWidth="1"/>
    <col min="7202" max="7424" width="9" style="82"/>
    <col min="7425" max="7425" width="1.46484375" style="82" customWidth="1"/>
    <col min="7426" max="7454" width="2.86328125" style="82" customWidth="1"/>
    <col min="7455" max="7455" width="3.1328125" style="82" customWidth="1"/>
    <col min="7456" max="7457" width="2.86328125" style="82" customWidth="1"/>
    <col min="7458" max="7680" width="9" style="82"/>
    <col min="7681" max="7681" width="1.46484375" style="82" customWidth="1"/>
    <col min="7682" max="7710" width="2.86328125" style="82" customWidth="1"/>
    <col min="7711" max="7711" width="3.1328125" style="82" customWidth="1"/>
    <col min="7712" max="7713" width="2.86328125" style="82" customWidth="1"/>
    <col min="7714" max="7936" width="9" style="82"/>
    <col min="7937" max="7937" width="1.46484375" style="82" customWidth="1"/>
    <col min="7938" max="7966" width="2.86328125" style="82" customWidth="1"/>
    <col min="7967" max="7967" width="3.1328125" style="82" customWidth="1"/>
    <col min="7968" max="7969" width="2.86328125" style="82" customWidth="1"/>
    <col min="7970" max="8192" width="9" style="82"/>
    <col min="8193" max="8193" width="1.46484375" style="82" customWidth="1"/>
    <col min="8194" max="8222" width="2.86328125" style="82" customWidth="1"/>
    <col min="8223" max="8223" width="3.1328125" style="82" customWidth="1"/>
    <col min="8224" max="8225" width="2.86328125" style="82" customWidth="1"/>
    <col min="8226" max="8448" width="9" style="82"/>
    <col min="8449" max="8449" width="1.46484375" style="82" customWidth="1"/>
    <col min="8450" max="8478" width="2.86328125" style="82" customWidth="1"/>
    <col min="8479" max="8479" width="3.1328125" style="82" customWidth="1"/>
    <col min="8480" max="8481" width="2.86328125" style="82" customWidth="1"/>
    <col min="8482" max="8704" width="9" style="82"/>
    <col min="8705" max="8705" width="1.46484375" style="82" customWidth="1"/>
    <col min="8706" max="8734" width="2.86328125" style="82" customWidth="1"/>
    <col min="8735" max="8735" width="3.1328125" style="82" customWidth="1"/>
    <col min="8736" max="8737" width="2.86328125" style="82" customWidth="1"/>
    <col min="8738" max="8960" width="9" style="82"/>
    <col min="8961" max="8961" width="1.46484375" style="82" customWidth="1"/>
    <col min="8962" max="8990" width="2.86328125" style="82" customWidth="1"/>
    <col min="8991" max="8991" width="3.1328125" style="82" customWidth="1"/>
    <col min="8992" max="8993" width="2.86328125" style="82" customWidth="1"/>
    <col min="8994" max="9216" width="9" style="82"/>
    <col min="9217" max="9217" width="1.46484375" style="82" customWidth="1"/>
    <col min="9218" max="9246" width="2.86328125" style="82" customWidth="1"/>
    <col min="9247" max="9247" width="3.1328125" style="82" customWidth="1"/>
    <col min="9248" max="9249" width="2.86328125" style="82" customWidth="1"/>
    <col min="9250" max="9472" width="9" style="82"/>
    <col min="9473" max="9473" width="1.46484375" style="82" customWidth="1"/>
    <col min="9474" max="9502" width="2.86328125" style="82" customWidth="1"/>
    <col min="9503" max="9503" width="3.1328125" style="82" customWidth="1"/>
    <col min="9504" max="9505" width="2.86328125" style="82" customWidth="1"/>
    <col min="9506" max="9728" width="9" style="82"/>
    <col min="9729" max="9729" width="1.46484375" style="82" customWidth="1"/>
    <col min="9730" max="9758" width="2.86328125" style="82" customWidth="1"/>
    <col min="9759" max="9759" width="3.1328125" style="82" customWidth="1"/>
    <col min="9760" max="9761" width="2.86328125" style="82" customWidth="1"/>
    <col min="9762" max="9984" width="9" style="82"/>
    <col min="9985" max="9985" width="1.46484375" style="82" customWidth="1"/>
    <col min="9986" max="10014" width="2.86328125" style="82" customWidth="1"/>
    <col min="10015" max="10015" width="3.1328125" style="82" customWidth="1"/>
    <col min="10016" max="10017" width="2.86328125" style="82" customWidth="1"/>
    <col min="10018" max="10240" width="9" style="82"/>
    <col min="10241" max="10241" width="1.46484375" style="82" customWidth="1"/>
    <col min="10242" max="10270" width="2.86328125" style="82" customWidth="1"/>
    <col min="10271" max="10271" width="3.1328125" style="82" customWidth="1"/>
    <col min="10272" max="10273" width="2.86328125" style="82" customWidth="1"/>
    <col min="10274" max="10496" width="9" style="82"/>
    <col min="10497" max="10497" width="1.46484375" style="82" customWidth="1"/>
    <col min="10498" max="10526" width="2.86328125" style="82" customWidth="1"/>
    <col min="10527" max="10527" width="3.1328125" style="82" customWidth="1"/>
    <col min="10528" max="10529" width="2.86328125" style="82" customWidth="1"/>
    <col min="10530" max="10752" width="9" style="82"/>
    <col min="10753" max="10753" width="1.46484375" style="82" customWidth="1"/>
    <col min="10754" max="10782" width="2.86328125" style="82" customWidth="1"/>
    <col min="10783" max="10783" width="3.1328125" style="82" customWidth="1"/>
    <col min="10784" max="10785" width="2.86328125" style="82" customWidth="1"/>
    <col min="10786" max="11008" width="9" style="82"/>
    <col min="11009" max="11009" width="1.46484375" style="82" customWidth="1"/>
    <col min="11010" max="11038" width="2.86328125" style="82" customWidth="1"/>
    <col min="11039" max="11039" width="3.1328125" style="82" customWidth="1"/>
    <col min="11040" max="11041" width="2.86328125" style="82" customWidth="1"/>
    <col min="11042" max="11264" width="9" style="82"/>
    <col min="11265" max="11265" width="1.46484375" style="82" customWidth="1"/>
    <col min="11266" max="11294" width="2.86328125" style="82" customWidth="1"/>
    <col min="11295" max="11295" width="3.1328125" style="82" customWidth="1"/>
    <col min="11296" max="11297" width="2.86328125" style="82" customWidth="1"/>
    <col min="11298" max="11520" width="9" style="82"/>
    <col min="11521" max="11521" width="1.46484375" style="82" customWidth="1"/>
    <col min="11522" max="11550" width="2.86328125" style="82" customWidth="1"/>
    <col min="11551" max="11551" width="3.1328125" style="82" customWidth="1"/>
    <col min="11552" max="11553" width="2.86328125" style="82" customWidth="1"/>
    <col min="11554" max="11776" width="9" style="82"/>
    <col min="11777" max="11777" width="1.46484375" style="82" customWidth="1"/>
    <col min="11778" max="11806" width="2.86328125" style="82" customWidth="1"/>
    <col min="11807" max="11807" width="3.1328125" style="82" customWidth="1"/>
    <col min="11808" max="11809" width="2.86328125" style="82" customWidth="1"/>
    <col min="11810" max="12032" width="9" style="82"/>
    <col min="12033" max="12033" width="1.46484375" style="82" customWidth="1"/>
    <col min="12034" max="12062" width="2.86328125" style="82" customWidth="1"/>
    <col min="12063" max="12063" width="3.1328125" style="82" customWidth="1"/>
    <col min="12064" max="12065" width="2.86328125" style="82" customWidth="1"/>
    <col min="12066" max="12288" width="9" style="82"/>
    <col min="12289" max="12289" width="1.46484375" style="82" customWidth="1"/>
    <col min="12290" max="12318" width="2.86328125" style="82" customWidth="1"/>
    <col min="12319" max="12319" width="3.1328125" style="82" customWidth="1"/>
    <col min="12320" max="12321" width="2.86328125" style="82" customWidth="1"/>
    <col min="12322" max="12544" width="9" style="82"/>
    <col min="12545" max="12545" width="1.46484375" style="82" customWidth="1"/>
    <col min="12546" max="12574" width="2.86328125" style="82" customWidth="1"/>
    <col min="12575" max="12575" width="3.1328125" style="82" customWidth="1"/>
    <col min="12576" max="12577" width="2.86328125" style="82" customWidth="1"/>
    <col min="12578" max="12800" width="9" style="82"/>
    <col min="12801" max="12801" width="1.46484375" style="82" customWidth="1"/>
    <col min="12802" max="12830" width="2.86328125" style="82" customWidth="1"/>
    <col min="12831" max="12831" width="3.1328125" style="82" customWidth="1"/>
    <col min="12832" max="12833" width="2.86328125" style="82" customWidth="1"/>
    <col min="12834" max="13056" width="9" style="82"/>
    <col min="13057" max="13057" width="1.46484375" style="82" customWidth="1"/>
    <col min="13058" max="13086" width="2.86328125" style="82" customWidth="1"/>
    <col min="13087" max="13087" width="3.1328125" style="82" customWidth="1"/>
    <col min="13088" max="13089" width="2.86328125" style="82" customWidth="1"/>
    <col min="13090" max="13312" width="9" style="82"/>
    <col min="13313" max="13313" width="1.46484375" style="82" customWidth="1"/>
    <col min="13314" max="13342" width="2.86328125" style="82" customWidth="1"/>
    <col min="13343" max="13343" width="3.1328125" style="82" customWidth="1"/>
    <col min="13344" max="13345" width="2.86328125" style="82" customWidth="1"/>
    <col min="13346" max="13568" width="9" style="82"/>
    <col min="13569" max="13569" width="1.46484375" style="82" customWidth="1"/>
    <col min="13570" max="13598" width="2.86328125" style="82" customWidth="1"/>
    <col min="13599" max="13599" width="3.1328125" style="82" customWidth="1"/>
    <col min="13600" max="13601" width="2.86328125" style="82" customWidth="1"/>
    <col min="13602" max="13824" width="9" style="82"/>
    <col min="13825" max="13825" width="1.46484375" style="82" customWidth="1"/>
    <col min="13826" max="13854" width="2.86328125" style="82" customWidth="1"/>
    <col min="13855" max="13855" width="3.1328125" style="82" customWidth="1"/>
    <col min="13856" max="13857" width="2.86328125" style="82" customWidth="1"/>
    <col min="13858" max="14080" width="9" style="82"/>
    <col min="14081" max="14081" width="1.46484375" style="82" customWidth="1"/>
    <col min="14082" max="14110" width="2.86328125" style="82" customWidth="1"/>
    <col min="14111" max="14111" width="3.1328125" style="82" customWidth="1"/>
    <col min="14112" max="14113" width="2.86328125" style="82" customWidth="1"/>
    <col min="14114" max="14336" width="9" style="82"/>
    <col min="14337" max="14337" width="1.46484375" style="82" customWidth="1"/>
    <col min="14338" max="14366" width="2.86328125" style="82" customWidth="1"/>
    <col min="14367" max="14367" width="3.1328125" style="82" customWidth="1"/>
    <col min="14368" max="14369" width="2.86328125" style="82" customWidth="1"/>
    <col min="14370" max="14592" width="9" style="82"/>
    <col min="14593" max="14593" width="1.46484375" style="82" customWidth="1"/>
    <col min="14594" max="14622" width="2.86328125" style="82" customWidth="1"/>
    <col min="14623" max="14623" width="3.1328125" style="82" customWidth="1"/>
    <col min="14624" max="14625" width="2.86328125" style="82" customWidth="1"/>
    <col min="14626" max="14848" width="9" style="82"/>
    <col min="14849" max="14849" width="1.46484375" style="82" customWidth="1"/>
    <col min="14850" max="14878" width="2.86328125" style="82" customWidth="1"/>
    <col min="14879" max="14879" width="3.1328125" style="82" customWidth="1"/>
    <col min="14880" max="14881" width="2.86328125" style="82" customWidth="1"/>
    <col min="14882" max="15104" width="9" style="82"/>
    <col min="15105" max="15105" width="1.46484375" style="82" customWidth="1"/>
    <col min="15106" max="15134" width="2.86328125" style="82" customWidth="1"/>
    <col min="15135" max="15135" width="3.1328125" style="82" customWidth="1"/>
    <col min="15136" max="15137" width="2.86328125" style="82" customWidth="1"/>
    <col min="15138" max="15360" width="9" style="82"/>
    <col min="15361" max="15361" width="1.46484375" style="82" customWidth="1"/>
    <col min="15362" max="15390" width="2.86328125" style="82" customWidth="1"/>
    <col min="15391" max="15391" width="3.1328125" style="82" customWidth="1"/>
    <col min="15392" max="15393" width="2.86328125" style="82" customWidth="1"/>
    <col min="15394" max="15616" width="9" style="82"/>
    <col min="15617" max="15617" width="1.46484375" style="82" customWidth="1"/>
    <col min="15618" max="15646" width="2.86328125" style="82" customWidth="1"/>
    <col min="15647" max="15647" width="3.1328125" style="82" customWidth="1"/>
    <col min="15648" max="15649" width="2.86328125" style="82" customWidth="1"/>
    <col min="15650" max="15872" width="9" style="82"/>
    <col min="15873" max="15873" width="1.46484375" style="82" customWidth="1"/>
    <col min="15874" max="15902" width="2.86328125" style="82" customWidth="1"/>
    <col min="15903" max="15903" width="3.1328125" style="82" customWidth="1"/>
    <col min="15904" max="15905" width="2.86328125" style="82" customWidth="1"/>
    <col min="15906" max="16128" width="9" style="82"/>
    <col min="16129" max="16129" width="1.46484375" style="82" customWidth="1"/>
    <col min="16130" max="16158" width="2.86328125" style="82" customWidth="1"/>
    <col min="16159" max="16159" width="3.1328125" style="82" customWidth="1"/>
    <col min="16160" max="16161" width="2.86328125" style="82" customWidth="1"/>
    <col min="16162" max="16384" width="9" style="82"/>
  </cols>
  <sheetData>
    <row r="1" spans="1:34" s="1" customFormat="1" ht="24" customHeight="1">
      <c r="A1" s="383" t="s">
        <v>14</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row>
    <row r="2" spans="1:34" s="1" customFormat="1" ht="12" customHeight="1"/>
    <row r="3" spans="1:34" s="1" customFormat="1" ht="12" customHeight="1"/>
    <row r="4" spans="1:34" s="2" customFormat="1" ht="14.25" customHeight="1">
      <c r="B4" s="3"/>
      <c r="C4" s="4" t="s">
        <v>15</v>
      </c>
      <c r="D4" s="5"/>
      <c r="E4" s="5"/>
      <c r="F4" s="5"/>
      <c r="G4" s="5"/>
      <c r="H4" s="5"/>
      <c r="I4" s="5"/>
      <c r="J4" s="5"/>
      <c r="K4" s="5"/>
      <c r="L4" s="5"/>
      <c r="M4" s="5"/>
      <c r="N4" s="5"/>
      <c r="O4" s="5"/>
      <c r="P4" s="5"/>
      <c r="Q4" s="5"/>
      <c r="R4" s="5"/>
      <c r="S4" s="5"/>
      <c r="T4" s="5"/>
      <c r="U4" s="5"/>
      <c r="V4" s="5"/>
      <c r="W4" s="6"/>
      <c r="X4" s="6"/>
      <c r="Y4" s="6"/>
      <c r="Z4" s="6"/>
      <c r="AA4" s="6"/>
      <c r="AB4" s="6"/>
      <c r="AC4" s="6"/>
      <c r="AD4" s="6"/>
      <c r="AE4" s="6"/>
      <c r="AF4" s="6"/>
      <c r="AG4" s="6"/>
      <c r="AH4" s="6"/>
    </row>
    <row r="5" spans="1:34" s="2" customFormat="1" ht="14.25" customHeight="1">
      <c r="B5" s="3"/>
      <c r="C5" s="7" t="s">
        <v>16</v>
      </c>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8"/>
    </row>
    <row r="6" spans="1:34" s="2" customFormat="1" ht="12" customHeight="1">
      <c r="B6" s="3"/>
      <c r="C6" s="9"/>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8"/>
    </row>
    <row r="7" spans="1:34" s="13" customFormat="1" ht="14.25" customHeight="1">
      <c r="A7" s="2"/>
      <c r="B7" s="384" t="s">
        <v>17</v>
      </c>
      <c r="C7" s="385"/>
      <c r="D7" s="390" t="s">
        <v>18</v>
      </c>
      <c r="E7" s="385"/>
      <c r="F7" s="10" t="s">
        <v>19</v>
      </c>
      <c r="G7" s="11"/>
      <c r="H7" s="11"/>
      <c r="I7" s="11"/>
      <c r="J7" s="11"/>
      <c r="K7" s="11"/>
      <c r="L7" s="11"/>
      <c r="M7" s="11"/>
      <c r="N7" s="11"/>
      <c r="O7" s="11"/>
      <c r="P7" s="11"/>
      <c r="Q7" s="11"/>
      <c r="R7" s="11"/>
      <c r="S7" s="11"/>
      <c r="T7" s="11"/>
      <c r="U7" s="11"/>
      <c r="V7" s="11"/>
      <c r="W7" s="11"/>
      <c r="X7" s="11"/>
      <c r="Y7" s="11"/>
      <c r="Z7" s="11"/>
      <c r="AA7" s="11"/>
      <c r="AB7" s="11"/>
      <c r="AC7" s="11"/>
      <c r="AD7" s="11"/>
      <c r="AE7" s="12"/>
      <c r="AF7" s="2"/>
      <c r="AG7" s="2"/>
    </row>
    <row r="8" spans="1:34" s="13" customFormat="1" ht="14.25" customHeight="1">
      <c r="A8" s="2"/>
      <c r="B8" s="386"/>
      <c r="C8" s="387"/>
      <c r="D8" s="386"/>
      <c r="E8" s="387"/>
      <c r="F8" s="14" t="s">
        <v>20</v>
      </c>
      <c r="G8" s="15"/>
      <c r="H8" s="15"/>
      <c r="I8" s="15"/>
      <c r="J8" s="15"/>
      <c r="K8" s="15"/>
      <c r="L8" s="15"/>
      <c r="M8" s="15"/>
      <c r="N8" s="15"/>
      <c r="O8" s="15"/>
      <c r="P8" s="15"/>
      <c r="Q8" s="15"/>
      <c r="R8" s="15"/>
      <c r="S8" s="15"/>
      <c r="T8" s="15"/>
      <c r="U8" s="15"/>
      <c r="V8" s="15"/>
      <c r="W8" s="15"/>
      <c r="X8" s="15"/>
      <c r="Y8" s="15"/>
      <c r="Z8" s="15"/>
      <c r="AA8" s="15"/>
      <c r="AB8" s="15"/>
      <c r="AC8" s="15"/>
      <c r="AD8" s="15"/>
      <c r="AE8" s="16"/>
      <c r="AF8" s="2"/>
      <c r="AG8" s="2"/>
    </row>
    <row r="9" spans="1:34" s="13" customFormat="1" ht="14.25" customHeight="1">
      <c r="A9" s="2"/>
      <c r="B9" s="386"/>
      <c r="C9" s="387"/>
      <c r="D9" s="386"/>
      <c r="E9" s="387"/>
      <c r="F9" s="391" t="s">
        <v>21</v>
      </c>
      <c r="G9" s="392"/>
      <c r="H9" s="17" t="s">
        <v>4</v>
      </c>
      <c r="I9" s="18" t="s">
        <v>22</v>
      </c>
      <c r="J9" s="18"/>
      <c r="K9" s="19" t="s">
        <v>5</v>
      </c>
      <c r="L9" s="20" t="s">
        <v>23</v>
      </c>
      <c r="M9" s="21" t="s">
        <v>24</v>
      </c>
      <c r="N9" s="15"/>
      <c r="O9" s="15"/>
      <c r="P9" s="15"/>
      <c r="Q9" s="15"/>
      <c r="R9" s="15"/>
      <c r="S9" s="15"/>
      <c r="T9" s="22"/>
      <c r="U9" s="15"/>
      <c r="V9" s="17" t="s">
        <v>4</v>
      </c>
      <c r="W9" s="18" t="s">
        <v>22</v>
      </c>
      <c r="X9" s="18"/>
      <c r="Y9" s="19" t="s">
        <v>5</v>
      </c>
      <c r="Z9" s="23" t="s">
        <v>23</v>
      </c>
      <c r="AA9" s="24"/>
      <c r="AB9" s="25" t="s">
        <v>25</v>
      </c>
      <c r="AC9" s="15"/>
      <c r="AD9" s="15"/>
      <c r="AE9" s="16"/>
      <c r="AF9" s="2"/>
      <c r="AG9" s="2"/>
    </row>
    <row r="10" spans="1:34" s="13" customFormat="1" ht="14.25" customHeight="1">
      <c r="A10" s="2"/>
      <c r="B10" s="386"/>
      <c r="C10" s="387"/>
      <c r="D10" s="386"/>
      <c r="E10" s="387"/>
      <c r="F10" s="391" t="s">
        <v>26</v>
      </c>
      <c r="G10" s="392"/>
      <c r="H10" s="17" t="s">
        <v>4</v>
      </c>
      <c r="I10" s="15" t="s">
        <v>22</v>
      </c>
      <c r="J10" s="15"/>
      <c r="K10" s="19" t="s">
        <v>5</v>
      </c>
      <c r="L10" s="26" t="s">
        <v>23</v>
      </c>
      <c r="M10" s="21" t="s">
        <v>27</v>
      </c>
      <c r="N10" s="15"/>
      <c r="O10" s="15"/>
      <c r="P10" s="15"/>
      <c r="Q10" s="15"/>
      <c r="R10" s="15"/>
      <c r="S10" s="15"/>
      <c r="T10" s="22"/>
      <c r="U10" s="15"/>
      <c r="V10" s="17" t="s">
        <v>4</v>
      </c>
      <c r="W10" s="15" t="s">
        <v>22</v>
      </c>
      <c r="X10" s="15"/>
      <c r="Y10" s="19" t="s">
        <v>5</v>
      </c>
      <c r="Z10" s="22" t="s">
        <v>23</v>
      </c>
      <c r="AA10" s="27"/>
      <c r="AB10" s="14" t="s">
        <v>25</v>
      </c>
      <c r="AC10" s="15"/>
      <c r="AD10" s="15"/>
      <c r="AE10" s="16"/>
      <c r="AF10" s="2"/>
      <c r="AG10" s="2"/>
    </row>
    <row r="11" spans="1:34" s="13" customFormat="1" ht="14.25" customHeight="1">
      <c r="A11" s="2"/>
      <c r="B11" s="388"/>
      <c r="C11" s="389"/>
      <c r="D11" s="388"/>
      <c r="E11" s="389"/>
      <c r="F11" s="391" t="s">
        <v>28</v>
      </c>
      <c r="G11" s="392"/>
      <c r="H11" s="28" t="s">
        <v>4</v>
      </c>
      <c r="I11" s="15" t="s">
        <v>22</v>
      </c>
      <c r="J11" s="15"/>
      <c r="K11" s="29" t="s">
        <v>5</v>
      </c>
      <c r="L11" s="26" t="s">
        <v>23</v>
      </c>
      <c r="M11" s="21" t="s">
        <v>29</v>
      </c>
      <c r="N11" s="15"/>
      <c r="O11" s="15"/>
      <c r="P11" s="15"/>
      <c r="Q11" s="15"/>
      <c r="R11" s="15"/>
      <c r="S11" s="15"/>
      <c r="T11" s="22"/>
      <c r="U11" s="15"/>
      <c r="V11" s="28" t="s">
        <v>4</v>
      </c>
      <c r="W11" s="15" t="s">
        <v>22</v>
      </c>
      <c r="X11" s="15"/>
      <c r="Y11" s="29" t="s">
        <v>4</v>
      </c>
      <c r="Z11" s="22" t="s">
        <v>23</v>
      </c>
      <c r="AA11" s="27"/>
      <c r="AB11" s="14" t="s">
        <v>25</v>
      </c>
      <c r="AC11" s="15"/>
      <c r="AD11" s="15"/>
      <c r="AE11" s="16"/>
      <c r="AF11" s="2"/>
      <c r="AG11" s="2"/>
    </row>
    <row r="12" spans="1:34" s="1" customFormat="1" ht="12" customHeight="1">
      <c r="AE12" s="30"/>
    </row>
    <row r="13" spans="1:34" s="1" customFormat="1" ht="16.5" customHeight="1">
      <c r="B13" s="367" t="s">
        <v>30</v>
      </c>
      <c r="C13" s="368"/>
      <c r="D13" s="368"/>
      <c r="E13" s="368"/>
      <c r="F13" s="368"/>
      <c r="G13" s="368"/>
      <c r="H13" s="368"/>
      <c r="I13" s="369"/>
      <c r="J13" s="31" t="s">
        <v>4</v>
      </c>
      <c r="K13" s="32" t="s">
        <v>31</v>
      </c>
      <c r="L13" s="32"/>
      <c r="M13" s="32"/>
      <c r="N13" s="32"/>
      <c r="O13" s="32"/>
      <c r="P13" s="32"/>
      <c r="Q13" s="32"/>
      <c r="R13" s="31" t="s">
        <v>4</v>
      </c>
      <c r="S13" s="33" t="s">
        <v>32</v>
      </c>
      <c r="T13" s="34"/>
      <c r="U13" s="34"/>
      <c r="V13" s="34"/>
      <c r="W13" s="32"/>
      <c r="X13" s="393" t="s">
        <v>33</v>
      </c>
      <c r="Y13" s="393"/>
      <c r="Z13" s="393"/>
      <c r="AA13" s="31" t="s">
        <v>4</v>
      </c>
      <c r="AB13" s="32" t="s">
        <v>6</v>
      </c>
      <c r="AC13" s="31" t="s">
        <v>4</v>
      </c>
      <c r="AD13" s="32" t="s">
        <v>34</v>
      </c>
      <c r="AE13" s="35"/>
    </row>
    <row r="14" spans="1:34" s="1" customFormat="1" ht="16.5" customHeight="1">
      <c r="B14" s="370"/>
      <c r="C14" s="371"/>
      <c r="D14" s="371"/>
      <c r="E14" s="371"/>
      <c r="F14" s="371"/>
      <c r="G14" s="371"/>
      <c r="H14" s="371"/>
      <c r="I14" s="372"/>
      <c r="J14" s="36" t="s">
        <v>4</v>
      </c>
      <c r="K14" s="37" t="s">
        <v>35</v>
      </c>
      <c r="L14" s="37"/>
      <c r="M14" s="37"/>
      <c r="N14" s="37"/>
      <c r="O14" s="37"/>
      <c r="P14" s="37"/>
      <c r="Q14" s="37"/>
      <c r="R14" s="36" t="s">
        <v>4</v>
      </c>
      <c r="S14" s="2" t="s">
        <v>36</v>
      </c>
      <c r="T14" s="2"/>
      <c r="U14" s="2"/>
      <c r="V14" s="2"/>
      <c r="W14" s="37"/>
      <c r="X14" s="37"/>
      <c r="Y14" s="37"/>
      <c r="Z14" s="37"/>
      <c r="AA14" s="37"/>
      <c r="AB14" s="37"/>
      <c r="AC14" s="37"/>
      <c r="AD14" s="37"/>
      <c r="AE14" s="38"/>
    </row>
    <row r="15" spans="1:34" s="1" customFormat="1" ht="16.5" customHeight="1">
      <c r="B15" s="394" t="s">
        <v>37</v>
      </c>
      <c r="C15" s="395"/>
      <c r="D15" s="395"/>
      <c r="E15" s="395"/>
      <c r="F15" s="395"/>
      <c r="G15" s="395"/>
      <c r="H15" s="395"/>
      <c r="I15" s="396"/>
      <c r="J15" s="39" t="s">
        <v>4</v>
      </c>
      <c r="K15" s="40" t="s">
        <v>38</v>
      </c>
      <c r="L15" s="40"/>
      <c r="M15" s="40"/>
      <c r="N15" s="40"/>
      <c r="O15" s="40"/>
      <c r="P15" s="39" t="s">
        <v>4</v>
      </c>
      <c r="Q15" s="40" t="s">
        <v>39</v>
      </c>
      <c r="R15" s="23"/>
      <c r="S15" s="23"/>
      <c r="T15" s="23"/>
      <c r="U15" s="23"/>
      <c r="V15" s="39" t="s">
        <v>4</v>
      </c>
      <c r="W15" s="40" t="s">
        <v>40</v>
      </c>
      <c r="X15" s="40"/>
      <c r="Y15" s="40"/>
      <c r="Z15" s="40"/>
      <c r="AA15" s="40"/>
      <c r="AB15" s="40"/>
      <c r="AC15" s="40"/>
      <c r="AD15" s="40"/>
      <c r="AE15" s="41"/>
    </row>
    <row r="16" spans="1:34" s="13" customFormat="1" ht="14.25" customHeight="1">
      <c r="B16" s="367" t="s">
        <v>41</v>
      </c>
      <c r="C16" s="368"/>
      <c r="D16" s="368"/>
      <c r="E16" s="368"/>
      <c r="F16" s="368"/>
      <c r="G16" s="368"/>
      <c r="H16" s="368"/>
      <c r="I16" s="369"/>
      <c r="J16" s="376" t="s">
        <v>42</v>
      </c>
      <c r="K16" s="376"/>
      <c r="L16" s="376"/>
      <c r="M16" s="376"/>
      <c r="N16" s="376"/>
      <c r="O16" s="376"/>
      <c r="P16" s="376"/>
      <c r="Q16" s="42"/>
      <c r="R16" s="43" t="s">
        <v>43</v>
      </c>
      <c r="S16" s="44"/>
      <c r="T16" s="377" t="s">
        <v>44</v>
      </c>
      <c r="U16" s="377"/>
      <c r="V16" s="378"/>
      <c r="W16" s="378"/>
      <c r="X16" s="44" t="s">
        <v>45</v>
      </c>
      <c r="Y16" s="378"/>
      <c r="Z16" s="378"/>
      <c r="AA16" s="44" t="s">
        <v>46</v>
      </c>
      <c r="AB16" s="378"/>
      <c r="AC16" s="378"/>
      <c r="AD16" s="45" t="s">
        <v>47</v>
      </c>
      <c r="AE16" s="46"/>
      <c r="AF16" s="2"/>
      <c r="AG16" s="2"/>
    </row>
    <row r="17" spans="1:35" s="13" customFormat="1" ht="14.25" customHeight="1">
      <c r="B17" s="370"/>
      <c r="C17" s="371"/>
      <c r="D17" s="371"/>
      <c r="E17" s="371"/>
      <c r="F17" s="371"/>
      <c r="G17" s="371"/>
      <c r="H17" s="371"/>
      <c r="I17" s="372"/>
      <c r="J17" s="47" t="s">
        <v>48</v>
      </c>
      <c r="K17" s="48"/>
      <c r="L17" s="48"/>
      <c r="M17" s="48"/>
      <c r="N17" s="48"/>
      <c r="O17" s="48"/>
      <c r="P17" s="49"/>
      <c r="Q17" s="49"/>
      <c r="R17" s="49" t="s">
        <v>43</v>
      </c>
      <c r="S17" s="50"/>
      <c r="T17" s="381" t="s">
        <v>44</v>
      </c>
      <c r="U17" s="381"/>
      <c r="V17" s="382"/>
      <c r="W17" s="382"/>
      <c r="X17" s="50" t="s">
        <v>45</v>
      </c>
      <c r="Y17" s="382"/>
      <c r="Z17" s="382"/>
      <c r="AA17" s="50" t="s">
        <v>46</v>
      </c>
      <c r="AB17" s="382"/>
      <c r="AC17" s="382"/>
      <c r="AD17" s="50" t="s">
        <v>49</v>
      </c>
      <c r="AE17" s="51"/>
      <c r="AF17" s="2"/>
      <c r="AG17" s="2"/>
    </row>
    <row r="18" spans="1:35" s="13" customFormat="1" ht="14.25" customHeight="1">
      <c r="B18" s="370"/>
      <c r="C18" s="371"/>
      <c r="D18" s="371"/>
      <c r="E18" s="371"/>
      <c r="F18" s="371"/>
      <c r="G18" s="371"/>
      <c r="H18" s="371"/>
      <c r="I18" s="372"/>
      <c r="J18" s="47" t="s">
        <v>50</v>
      </c>
      <c r="K18" s="48"/>
      <c r="L18" s="48"/>
      <c r="M18" s="48"/>
      <c r="N18" s="48"/>
      <c r="O18" s="48"/>
      <c r="P18" s="49"/>
      <c r="Q18" s="49"/>
      <c r="R18" s="49" t="s">
        <v>43</v>
      </c>
      <c r="S18" s="50"/>
      <c r="T18" s="381" t="s">
        <v>44</v>
      </c>
      <c r="U18" s="381"/>
      <c r="V18" s="382"/>
      <c r="W18" s="382"/>
      <c r="X18" s="50" t="s">
        <v>45</v>
      </c>
      <c r="Y18" s="382"/>
      <c r="Z18" s="382"/>
      <c r="AA18" s="50" t="s">
        <v>46</v>
      </c>
      <c r="AB18" s="382"/>
      <c r="AC18" s="382"/>
      <c r="AD18" s="50" t="s">
        <v>49</v>
      </c>
      <c r="AE18" s="51"/>
      <c r="AF18" s="2"/>
      <c r="AG18" s="2"/>
    </row>
    <row r="19" spans="1:35" s="13" customFormat="1" ht="14.25" customHeight="1">
      <c r="B19" s="373"/>
      <c r="C19" s="374"/>
      <c r="D19" s="374"/>
      <c r="E19" s="374"/>
      <c r="F19" s="374"/>
      <c r="G19" s="374"/>
      <c r="H19" s="374"/>
      <c r="I19" s="375"/>
      <c r="J19" s="52" t="s">
        <v>51</v>
      </c>
      <c r="K19" s="53"/>
      <c r="L19" s="53"/>
      <c r="M19" s="53"/>
      <c r="N19" s="53"/>
      <c r="O19" s="53"/>
      <c r="P19" s="54"/>
      <c r="Q19" s="54"/>
      <c r="R19" s="54" t="s">
        <v>43</v>
      </c>
      <c r="S19" s="55"/>
      <c r="T19" s="379" t="s">
        <v>52</v>
      </c>
      <c r="U19" s="379"/>
      <c r="V19" s="380"/>
      <c r="W19" s="380"/>
      <c r="X19" s="55" t="s">
        <v>45</v>
      </c>
      <c r="Y19" s="380"/>
      <c r="Z19" s="380"/>
      <c r="AA19" s="55" t="s">
        <v>46</v>
      </c>
      <c r="AB19" s="380"/>
      <c r="AC19" s="380"/>
      <c r="AD19" s="55" t="s">
        <v>49</v>
      </c>
      <c r="AE19" s="56"/>
      <c r="AF19" s="2"/>
      <c r="AG19" s="2"/>
    </row>
    <row r="20" spans="1:35" s="57" customFormat="1" ht="16.5" customHeight="1">
      <c r="B20" s="344" t="s">
        <v>53</v>
      </c>
      <c r="C20" s="345"/>
      <c r="D20" s="345"/>
      <c r="E20" s="345"/>
      <c r="F20" s="345"/>
      <c r="G20" s="345"/>
      <c r="H20" s="345"/>
      <c r="I20" s="346"/>
      <c r="J20" s="347" t="str">
        <f>申二面!B4&amp;"　　"&amp;申二面!B5</f>
        <v>　　</v>
      </c>
      <c r="K20" s="348"/>
      <c r="L20" s="348"/>
      <c r="M20" s="348"/>
      <c r="N20" s="348"/>
      <c r="O20" s="348"/>
      <c r="P20" s="348"/>
      <c r="Q20" s="348"/>
      <c r="R20" s="348"/>
      <c r="S20" s="348"/>
      <c r="T20" s="348"/>
      <c r="U20" s="348"/>
      <c r="V20" s="348"/>
      <c r="W20" s="348"/>
      <c r="X20" s="348"/>
      <c r="Y20" s="348"/>
      <c r="Z20" s="348"/>
      <c r="AA20" s="348"/>
      <c r="AB20" s="348"/>
      <c r="AC20" s="348"/>
      <c r="AD20" s="348"/>
      <c r="AE20" s="349"/>
      <c r="AH20" s="350"/>
      <c r="AI20" s="351"/>
    </row>
    <row r="21" spans="1:35" s="57" customFormat="1" ht="16.5" customHeight="1">
      <c r="B21" s="344" t="s">
        <v>54</v>
      </c>
      <c r="C21" s="345"/>
      <c r="D21" s="345"/>
      <c r="E21" s="345"/>
      <c r="F21" s="345"/>
      <c r="G21" s="345"/>
      <c r="H21" s="345"/>
      <c r="I21" s="346"/>
      <c r="J21" s="356" t="str">
        <f>申二面!B32</f>
        <v>□</v>
      </c>
      <c r="K21" s="357"/>
      <c r="L21" s="357"/>
      <c r="M21" s="357"/>
      <c r="N21" s="357"/>
      <c r="O21" s="357"/>
      <c r="P21" s="357"/>
      <c r="Q21" s="357"/>
      <c r="R21" s="357"/>
      <c r="S21" s="357"/>
      <c r="T21" s="357"/>
      <c r="U21" s="357"/>
      <c r="V21" s="357"/>
      <c r="W21" s="357"/>
      <c r="X21" s="357"/>
      <c r="Y21" s="357"/>
      <c r="Z21" s="357"/>
      <c r="AA21" s="357"/>
      <c r="AB21" s="357"/>
      <c r="AC21" s="357"/>
      <c r="AD21" s="357"/>
      <c r="AE21" s="358"/>
      <c r="AH21" s="352"/>
      <c r="AI21" s="353"/>
    </row>
    <row r="22" spans="1:35" s="57" customFormat="1" ht="16.5" customHeight="1">
      <c r="B22" s="359" t="s">
        <v>55</v>
      </c>
      <c r="C22" s="360"/>
      <c r="D22" s="360"/>
      <c r="E22" s="360"/>
      <c r="F22" s="360"/>
      <c r="G22" s="360"/>
      <c r="H22" s="360"/>
      <c r="I22" s="361"/>
      <c r="J22" s="356">
        <f>[6]申三面!B3</f>
        <v>0</v>
      </c>
      <c r="K22" s="362"/>
      <c r="L22" s="362"/>
      <c r="M22" s="362"/>
      <c r="N22" s="362"/>
      <c r="O22" s="362"/>
      <c r="P22" s="362"/>
      <c r="Q22" s="362"/>
      <c r="R22" s="362"/>
      <c r="S22" s="362"/>
      <c r="T22" s="362"/>
      <c r="U22" s="362"/>
      <c r="V22" s="362"/>
      <c r="W22" s="362"/>
      <c r="X22" s="362"/>
      <c r="Y22" s="362"/>
      <c r="Z22" s="362"/>
      <c r="AA22" s="362"/>
      <c r="AB22" s="362"/>
      <c r="AC22" s="362"/>
      <c r="AD22" s="362"/>
      <c r="AE22" s="363"/>
      <c r="AH22" s="352"/>
      <c r="AI22" s="353"/>
    </row>
    <row r="23" spans="1:35" s="57" customFormat="1" ht="16.5" customHeight="1">
      <c r="B23" s="364" t="s">
        <v>56</v>
      </c>
      <c r="C23" s="365"/>
      <c r="D23" s="365"/>
      <c r="E23" s="365"/>
      <c r="F23" s="365"/>
      <c r="G23" s="365"/>
      <c r="H23" s="365"/>
      <c r="I23" s="366"/>
      <c r="J23" s="58" t="s">
        <v>5</v>
      </c>
      <c r="K23" s="55" t="s">
        <v>57</v>
      </c>
      <c r="L23" s="55"/>
      <c r="M23" s="55"/>
      <c r="N23" s="55"/>
      <c r="O23" s="55"/>
      <c r="P23" s="58" t="s">
        <v>4</v>
      </c>
      <c r="Q23" s="55" t="s">
        <v>58</v>
      </c>
      <c r="R23" s="55"/>
      <c r="S23" s="59"/>
      <c r="T23" s="59"/>
      <c r="U23" s="60" t="s">
        <v>59</v>
      </c>
      <c r="V23" s="61"/>
      <c r="W23" s="61"/>
      <c r="X23" s="342">
        <v>1</v>
      </c>
      <c r="Y23" s="342"/>
      <c r="Z23" s="342"/>
      <c r="AA23" s="61" t="s">
        <v>7</v>
      </c>
      <c r="AB23" s="61"/>
      <c r="AC23" s="61"/>
      <c r="AD23" s="61"/>
      <c r="AE23" s="62"/>
      <c r="AH23" s="354"/>
      <c r="AI23" s="355"/>
    </row>
    <row r="24" spans="1:35" s="1" customFormat="1" ht="15" customHeight="1">
      <c r="A24" s="63"/>
      <c r="B24" s="343" t="s">
        <v>60</v>
      </c>
      <c r="C24" s="316"/>
      <c r="D24" s="316"/>
      <c r="E24" s="316"/>
      <c r="F24" s="316"/>
      <c r="G24" s="316" t="s">
        <v>61</v>
      </c>
      <c r="H24" s="316"/>
      <c r="I24" s="316"/>
      <c r="J24" s="317" t="s">
        <v>62</v>
      </c>
      <c r="K24" s="320"/>
      <c r="L24" s="321"/>
      <c r="M24" s="321"/>
      <c r="N24" s="321"/>
      <c r="O24" s="321"/>
      <c r="P24" s="321"/>
      <c r="Q24" s="321"/>
      <c r="R24" s="321"/>
      <c r="S24" s="321"/>
      <c r="T24" s="322"/>
      <c r="U24" s="317" t="s">
        <v>63</v>
      </c>
      <c r="V24" s="320"/>
      <c r="W24" s="321"/>
      <c r="X24" s="321"/>
      <c r="Y24" s="321"/>
      <c r="Z24" s="321"/>
      <c r="AA24" s="321"/>
      <c r="AB24" s="321"/>
      <c r="AC24" s="321"/>
      <c r="AD24" s="321"/>
      <c r="AE24" s="323"/>
    </row>
    <row r="25" spans="1:35" s="1" customFormat="1" ht="15" customHeight="1">
      <c r="A25" s="63"/>
      <c r="B25" s="296"/>
      <c r="C25" s="297"/>
      <c r="D25" s="297"/>
      <c r="E25" s="297"/>
      <c r="F25" s="297"/>
      <c r="G25" s="297" t="s">
        <v>64</v>
      </c>
      <c r="H25" s="297"/>
      <c r="I25" s="297"/>
      <c r="J25" s="318"/>
      <c r="K25" s="307"/>
      <c r="L25" s="308"/>
      <c r="M25" s="308"/>
      <c r="N25" s="308"/>
      <c r="O25" s="308"/>
      <c r="P25" s="308"/>
      <c r="Q25" s="308"/>
      <c r="R25" s="308"/>
      <c r="S25" s="308"/>
      <c r="T25" s="309"/>
      <c r="U25" s="318"/>
      <c r="V25" s="307"/>
      <c r="W25" s="308"/>
      <c r="X25" s="308"/>
      <c r="Y25" s="308"/>
      <c r="Z25" s="308"/>
      <c r="AA25" s="308"/>
      <c r="AB25" s="308"/>
      <c r="AC25" s="308"/>
      <c r="AD25" s="308"/>
      <c r="AE25" s="310"/>
    </row>
    <row r="26" spans="1:35" s="57" customFormat="1" ht="15" customHeight="1">
      <c r="A26" s="63"/>
      <c r="B26" s="296"/>
      <c r="C26" s="297"/>
      <c r="D26" s="297"/>
      <c r="E26" s="297"/>
      <c r="F26" s="297"/>
      <c r="G26" s="297" t="s">
        <v>65</v>
      </c>
      <c r="H26" s="297"/>
      <c r="I26" s="297"/>
      <c r="J26" s="318"/>
      <c r="K26" s="307"/>
      <c r="L26" s="308"/>
      <c r="M26" s="308"/>
      <c r="N26" s="308"/>
      <c r="O26" s="308"/>
      <c r="P26" s="308"/>
      <c r="Q26" s="308"/>
      <c r="R26" s="308"/>
      <c r="S26" s="308"/>
      <c r="T26" s="309"/>
      <c r="U26" s="318"/>
      <c r="V26" s="307"/>
      <c r="W26" s="308"/>
      <c r="X26" s="308"/>
      <c r="Y26" s="308"/>
      <c r="Z26" s="308"/>
      <c r="AA26" s="308"/>
      <c r="AB26" s="308"/>
      <c r="AC26" s="308"/>
      <c r="AD26" s="308"/>
      <c r="AE26" s="310"/>
    </row>
    <row r="27" spans="1:35" s="57" customFormat="1" ht="15" customHeight="1">
      <c r="A27" s="63"/>
      <c r="B27" s="296"/>
      <c r="C27" s="297"/>
      <c r="D27" s="297"/>
      <c r="E27" s="297"/>
      <c r="F27" s="297"/>
      <c r="G27" s="297" t="s">
        <v>66</v>
      </c>
      <c r="H27" s="297"/>
      <c r="I27" s="297"/>
      <c r="J27" s="318"/>
      <c r="K27" s="307"/>
      <c r="L27" s="308"/>
      <c r="M27" s="308"/>
      <c r="N27" s="308"/>
      <c r="O27" s="308"/>
      <c r="P27" s="308"/>
      <c r="Q27" s="308"/>
      <c r="R27" s="308"/>
      <c r="S27" s="308"/>
      <c r="T27" s="309"/>
      <c r="U27" s="318"/>
      <c r="V27" s="307"/>
      <c r="W27" s="308"/>
      <c r="X27" s="308"/>
      <c r="Y27" s="308"/>
      <c r="Z27" s="308"/>
      <c r="AA27" s="308"/>
      <c r="AB27" s="308"/>
      <c r="AC27" s="308"/>
      <c r="AD27" s="308"/>
      <c r="AE27" s="310"/>
    </row>
    <row r="28" spans="1:35" s="57" customFormat="1" ht="15" customHeight="1">
      <c r="A28" s="63"/>
      <c r="B28" s="298"/>
      <c r="C28" s="299"/>
      <c r="D28" s="299"/>
      <c r="E28" s="299"/>
      <c r="F28" s="299"/>
      <c r="G28" s="299" t="s">
        <v>67</v>
      </c>
      <c r="H28" s="299"/>
      <c r="I28" s="299"/>
      <c r="J28" s="319"/>
      <c r="K28" s="311"/>
      <c r="L28" s="312"/>
      <c r="M28" s="312"/>
      <c r="N28" s="312"/>
      <c r="O28" s="312"/>
      <c r="P28" s="312"/>
      <c r="Q28" s="312"/>
      <c r="R28" s="312"/>
      <c r="S28" s="312"/>
      <c r="T28" s="313"/>
      <c r="U28" s="319"/>
      <c r="V28" s="311"/>
      <c r="W28" s="312"/>
      <c r="X28" s="312"/>
      <c r="Y28" s="312"/>
      <c r="Z28" s="312"/>
      <c r="AA28" s="312"/>
      <c r="AB28" s="312"/>
      <c r="AC28" s="312"/>
      <c r="AD28" s="312"/>
      <c r="AE28" s="314"/>
      <c r="AF28" s="1"/>
      <c r="AG28" s="1"/>
    </row>
    <row r="29" spans="1:35" s="1" customFormat="1" ht="15" customHeight="1">
      <c r="A29" s="63"/>
      <c r="B29" s="330" t="s">
        <v>68</v>
      </c>
      <c r="C29" s="295"/>
      <c r="D29" s="295"/>
      <c r="E29" s="295"/>
      <c r="F29" s="295"/>
      <c r="G29" s="297" t="s">
        <v>61</v>
      </c>
      <c r="H29" s="297"/>
      <c r="I29" s="297"/>
      <c r="J29" s="307"/>
      <c r="K29" s="308"/>
      <c r="L29" s="308"/>
      <c r="M29" s="308"/>
      <c r="N29" s="308"/>
      <c r="O29" s="308"/>
      <c r="P29" s="308"/>
      <c r="Q29" s="308"/>
      <c r="R29" s="308"/>
      <c r="S29" s="308"/>
      <c r="T29" s="308"/>
      <c r="U29" s="308"/>
      <c r="V29" s="308"/>
      <c r="W29" s="308"/>
      <c r="X29" s="308"/>
      <c r="Y29" s="308"/>
      <c r="Z29" s="308"/>
      <c r="AA29" s="308"/>
      <c r="AB29" s="308"/>
      <c r="AC29" s="308"/>
      <c r="AD29" s="308"/>
      <c r="AE29" s="310"/>
    </row>
    <row r="30" spans="1:35" s="1" customFormat="1" ht="15" customHeight="1">
      <c r="A30" s="63"/>
      <c r="B30" s="296"/>
      <c r="C30" s="297"/>
      <c r="D30" s="297"/>
      <c r="E30" s="297"/>
      <c r="F30" s="297"/>
      <c r="G30" s="297" t="s">
        <v>69</v>
      </c>
      <c r="H30" s="297"/>
      <c r="I30" s="297"/>
      <c r="J30" s="324"/>
      <c r="K30" s="324"/>
      <c r="L30" s="324"/>
      <c r="M30" s="324"/>
      <c r="N30" s="324"/>
      <c r="O30" s="324"/>
      <c r="P30" s="324"/>
      <c r="Q30" s="324"/>
      <c r="R30" s="324"/>
      <c r="S30" s="297" t="s">
        <v>70</v>
      </c>
      <c r="T30" s="297"/>
      <c r="U30" s="297"/>
      <c r="V30" s="307"/>
      <c r="W30" s="308"/>
      <c r="X30" s="308"/>
      <c r="Y30" s="308"/>
      <c r="Z30" s="308"/>
      <c r="AA30" s="308"/>
      <c r="AB30" s="308"/>
      <c r="AC30" s="308"/>
      <c r="AD30" s="308"/>
      <c r="AE30" s="310"/>
    </row>
    <row r="31" spans="1:35" s="57" customFormat="1" ht="15" customHeight="1">
      <c r="A31" s="63"/>
      <c r="B31" s="296"/>
      <c r="C31" s="297"/>
      <c r="D31" s="297"/>
      <c r="E31" s="297"/>
      <c r="F31" s="297"/>
      <c r="G31" s="297" t="s">
        <v>71</v>
      </c>
      <c r="H31" s="297"/>
      <c r="I31" s="297"/>
      <c r="J31" s="67" t="s">
        <v>72</v>
      </c>
      <c r="K31" s="309"/>
      <c r="L31" s="324"/>
      <c r="M31" s="324"/>
      <c r="N31" s="324"/>
      <c r="O31" s="307"/>
      <c r="P31" s="308"/>
      <c r="Q31" s="308"/>
      <c r="R31" s="308"/>
      <c r="S31" s="308"/>
      <c r="T31" s="308"/>
      <c r="U31" s="308"/>
      <c r="V31" s="308"/>
      <c r="W31" s="308"/>
      <c r="X31" s="308"/>
      <c r="Y31" s="308"/>
      <c r="Z31" s="308"/>
      <c r="AA31" s="308"/>
      <c r="AB31" s="308"/>
      <c r="AC31" s="308"/>
      <c r="AD31" s="308"/>
      <c r="AE31" s="310"/>
    </row>
    <row r="32" spans="1:35" s="57" customFormat="1" ht="15" customHeight="1">
      <c r="A32" s="63"/>
      <c r="B32" s="296"/>
      <c r="C32" s="297"/>
      <c r="D32" s="297"/>
      <c r="E32" s="297"/>
      <c r="F32" s="297"/>
      <c r="G32" s="297" t="s">
        <v>65</v>
      </c>
      <c r="H32" s="297"/>
      <c r="I32" s="297"/>
      <c r="J32" s="324"/>
      <c r="K32" s="324"/>
      <c r="L32" s="324"/>
      <c r="M32" s="324"/>
      <c r="N32" s="324"/>
      <c r="O32" s="324"/>
      <c r="P32" s="324"/>
      <c r="Q32" s="324"/>
      <c r="R32" s="324"/>
      <c r="S32" s="297" t="s">
        <v>66</v>
      </c>
      <c r="T32" s="297"/>
      <c r="U32" s="297"/>
      <c r="V32" s="324"/>
      <c r="W32" s="324"/>
      <c r="X32" s="324"/>
      <c r="Y32" s="324"/>
      <c r="Z32" s="324"/>
      <c r="AA32" s="324"/>
      <c r="AB32" s="324"/>
      <c r="AC32" s="324"/>
      <c r="AD32" s="307"/>
      <c r="AE32" s="341"/>
    </row>
    <row r="33" spans="1:33" s="57" customFormat="1" ht="15" customHeight="1">
      <c r="A33" s="63"/>
      <c r="B33" s="296"/>
      <c r="C33" s="297"/>
      <c r="D33" s="297"/>
      <c r="E33" s="297"/>
      <c r="F33" s="297"/>
      <c r="G33" s="295" t="s">
        <v>67</v>
      </c>
      <c r="H33" s="295"/>
      <c r="I33" s="295"/>
      <c r="J33" s="327"/>
      <c r="K33" s="327"/>
      <c r="L33" s="327"/>
      <c r="M33" s="327"/>
      <c r="N33" s="327"/>
      <c r="O33" s="327"/>
      <c r="P33" s="327"/>
      <c r="Q33" s="327"/>
      <c r="R33" s="327"/>
      <c r="S33" s="327"/>
      <c r="T33" s="327"/>
      <c r="U33" s="327"/>
      <c r="V33" s="327"/>
      <c r="W33" s="327"/>
      <c r="X33" s="327"/>
      <c r="Y33" s="327"/>
      <c r="Z33" s="327"/>
      <c r="AA33" s="327"/>
      <c r="AB33" s="327"/>
      <c r="AC33" s="327"/>
      <c r="AD33" s="328"/>
      <c r="AE33" s="329"/>
      <c r="AF33" s="1"/>
      <c r="AG33" s="1"/>
    </row>
    <row r="34" spans="1:33" s="57" customFormat="1" ht="15" customHeight="1">
      <c r="A34" s="63"/>
      <c r="B34" s="331" t="s">
        <v>73</v>
      </c>
      <c r="C34" s="332"/>
      <c r="D34" s="332"/>
      <c r="E34" s="332"/>
      <c r="F34" s="332"/>
      <c r="G34" s="336" t="s">
        <v>74</v>
      </c>
      <c r="H34" s="337"/>
      <c r="I34" s="337"/>
      <c r="J34" s="337"/>
      <c r="K34" s="337"/>
      <c r="L34" s="337"/>
      <c r="M34" s="337"/>
      <c r="N34" s="337"/>
      <c r="O34" s="337"/>
      <c r="P34" s="337"/>
      <c r="Q34" s="337"/>
      <c r="R34" s="337"/>
      <c r="S34" s="337"/>
      <c r="T34" s="337"/>
      <c r="U34" s="337"/>
      <c r="V34" s="337"/>
      <c r="W34" s="337"/>
      <c r="X34" s="337"/>
      <c r="Y34" s="337"/>
      <c r="Z34" s="337"/>
      <c r="AA34" s="337"/>
      <c r="AB34" s="337"/>
      <c r="AC34" s="337"/>
      <c r="AD34" s="338"/>
      <c r="AE34" s="339"/>
      <c r="AF34" s="1"/>
      <c r="AG34" s="1"/>
    </row>
    <row r="35" spans="1:33" s="1" customFormat="1" ht="15" customHeight="1">
      <c r="A35" s="63"/>
      <c r="B35" s="333"/>
      <c r="C35" s="332"/>
      <c r="D35" s="332"/>
      <c r="E35" s="332"/>
      <c r="F35" s="332"/>
      <c r="G35" s="337"/>
      <c r="H35" s="337"/>
      <c r="I35" s="337"/>
      <c r="J35" s="337"/>
      <c r="K35" s="337"/>
      <c r="L35" s="337"/>
      <c r="M35" s="337"/>
      <c r="N35" s="337"/>
      <c r="O35" s="337"/>
      <c r="P35" s="337"/>
      <c r="Q35" s="337"/>
      <c r="R35" s="337"/>
      <c r="S35" s="337"/>
      <c r="T35" s="337"/>
      <c r="U35" s="337"/>
      <c r="V35" s="337"/>
      <c r="W35" s="337"/>
      <c r="X35" s="337"/>
      <c r="Y35" s="337"/>
      <c r="Z35" s="337"/>
      <c r="AA35" s="337"/>
      <c r="AB35" s="337"/>
      <c r="AC35" s="337"/>
      <c r="AD35" s="338"/>
      <c r="AE35" s="339"/>
    </row>
    <row r="36" spans="1:33" s="1" customFormat="1" ht="15" customHeight="1">
      <c r="A36" s="63"/>
      <c r="B36" s="333"/>
      <c r="C36" s="332"/>
      <c r="D36" s="332"/>
      <c r="E36" s="332"/>
      <c r="F36" s="332"/>
      <c r="G36" s="340" t="s">
        <v>75</v>
      </c>
      <c r="H36" s="297"/>
      <c r="I36" s="297"/>
      <c r="J36" s="307"/>
      <c r="K36" s="308"/>
      <c r="L36" s="308"/>
      <c r="M36" s="308"/>
      <c r="N36" s="308"/>
      <c r="O36" s="308"/>
      <c r="P36" s="308"/>
      <c r="Q36" s="308"/>
      <c r="R36" s="308"/>
      <c r="S36" s="308"/>
      <c r="T36" s="308"/>
      <c r="U36" s="308"/>
      <c r="V36" s="308"/>
      <c r="W36" s="308"/>
      <c r="X36" s="308"/>
      <c r="Y36" s="308"/>
      <c r="Z36" s="308"/>
      <c r="AA36" s="308"/>
      <c r="AB36" s="308"/>
      <c r="AC36" s="308"/>
      <c r="AD36" s="308"/>
      <c r="AE36" s="310"/>
    </row>
    <row r="37" spans="1:33" s="1" customFormat="1" ht="15" customHeight="1">
      <c r="A37" s="63"/>
      <c r="B37" s="333"/>
      <c r="C37" s="332"/>
      <c r="D37" s="332"/>
      <c r="E37" s="332"/>
      <c r="F37" s="332"/>
      <c r="G37" s="340" t="s">
        <v>76</v>
      </c>
      <c r="H37" s="297"/>
      <c r="I37" s="297"/>
      <c r="J37" s="64"/>
      <c r="K37" s="65"/>
      <c r="L37" s="65"/>
      <c r="M37" s="65"/>
      <c r="N37" s="65"/>
      <c r="O37" s="65"/>
      <c r="P37" s="65"/>
      <c r="Q37" s="65"/>
      <c r="R37" s="65"/>
      <c r="S37" s="65"/>
      <c r="T37" s="65"/>
      <c r="U37" s="65"/>
      <c r="V37" s="65"/>
      <c r="W37" s="65"/>
      <c r="X37" s="65"/>
      <c r="Y37" s="65"/>
      <c r="Z37" s="65"/>
      <c r="AA37" s="65"/>
      <c r="AB37" s="65"/>
      <c r="AC37" s="65"/>
      <c r="AD37" s="65"/>
      <c r="AE37" s="66"/>
    </row>
    <row r="38" spans="1:33" s="1" customFormat="1" ht="15" customHeight="1">
      <c r="A38" s="63"/>
      <c r="B38" s="333"/>
      <c r="C38" s="332"/>
      <c r="D38" s="332"/>
      <c r="E38" s="332"/>
      <c r="F38" s="332"/>
      <c r="G38" s="297" t="s">
        <v>69</v>
      </c>
      <c r="H38" s="297"/>
      <c r="I38" s="297"/>
      <c r="J38" s="324"/>
      <c r="K38" s="324"/>
      <c r="L38" s="324"/>
      <c r="M38" s="324"/>
      <c r="N38" s="324"/>
      <c r="O38" s="324"/>
      <c r="P38" s="324"/>
      <c r="Q38" s="324"/>
      <c r="R38" s="324"/>
      <c r="S38" s="297" t="s">
        <v>70</v>
      </c>
      <c r="T38" s="297"/>
      <c r="U38" s="297"/>
      <c r="V38" s="307"/>
      <c r="W38" s="308"/>
      <c r="X38" s="308"/>
      <c r="Y38" s="308"/>
      <c r="Z38" s="308"/>
      <c r="AA38" s="308"/>
      <c r="AB38" s="308"/>
      <c r="AC38" s="308"/>
      <c r="AD38" s="308"/>
      <c r="AE38" s="310"/>
    </row>
    <row r="39" spans="1:33" s="57" customFormat="1" ht="15" customHeight="1">
      <c r="A39" s="63"/>
      <c r="B39" s="333"/>
      <c r="C39" s="332"/>
      <c r="D39" s="332"/>
      <c r="E39" s="332"/>
      <c r="F39" s="332"/>
      <c r="G39" s="297" t="s">
        <v>71</v>
      </c>
      <c r="H39" s="297"/>
      <c r="I39" s="297"/>
      <c r="J39" s="67" t="s">
        <v>72</v>
      </c>
      <c r="K39" s="309"/>
      <c r="L39" s="324"/>
      <c r="M39" s="324"/>
      <c r="N39" s="324"/>
      <c r="O39" s="307"/>
      <c r="P39" s="308"/>
      <c r="Q39" s="308"/>
      <c r="R39" s="308"/>
      <c r="S39" s="308"/>
      <c r="T39" s="308"/>
      <c r="U39" s="308"/>
      <c r="V39" s="308"/>
      <c r="W39" s="308"/>
      <c r="X39" s="308"/>
      <c r="Y39" s="308"/>
      <c r="Z39" s="308"/>
      <c r="AA39" s="308"/>
      <c r="AB39" s="308"/>
      <c r="AC39" s="308"/>
      <c r="AD39" s="308"/>
      <c r="AE39" s="310"/>
    </row>
    <row r="40" spans="1:33" s="57" customFormat="1" ht="15" customHeight="1">
      <c r="A40" s="63"/>
      <c r="B40" s="334"/>
      <c r="C40" s="335"/>
      <c r="D40" s="335"/>
      <c r="E40" s="335"/>
      <c r="F40" s="335"/>
      <c r="G40" s="299" t="s">
        <v>65</v>
      </c>
      <c r="H40" s="299"/>
      <c r="I40" s="299"/>
      <c r="J40" s="325"/>
      <c r="K40" s="325"/>
      <c r="L40" s="325"/>
      <c r="M40" s="325"/>
      <c r="N40" s="325"/>
      <c r="O40" s="325"/>
      <c r="P40" s="325"/>
      <c r="Q40" s="325"/>
      <c r="R40" s="325"/>
      <c r="S40" s="299" t="s">
        <v>66</v>
      </c>
      <c r="T40" s="299"/>
      <c r="U40" s="299"/>
      <c r="V40" s="325"/>
      <c r="W40" s="325"/>
      <c r="X40" s="325"/>
      <c r="Y40" s="325"/>
      <c r="Z40" s="325"/>
      <c r="AA40" s="325"/>
      <c r="AB40" s="325"/>
      <c r="AC40" s="325"/>
      <c r="AD40" s="311"/>
      <c r="AE40" s="326"/>
    </row>
    <row r="41" spans="1:33" s="1" customFormat="1" ht="15" customHeight="1">
      <c r="A41" s="63"/>
      <c r="B41" s="315" t="s">
        <v>77</v>
      </c>
      <c r="C41" s="316"/>
      <c r="D41" s="316"/>
      <c r="E41" s="316"/>
      <c r="F41" s="316"/>
      <c r="G41" s="316" t="s">
        <v>61</v>
      </c>
      <c r="H41" s="316"/>
      <c r="I41" s="316"/>
      <c r="J41" s="317" t="s">
        <v>78</v>
      </c>
      <c r="K41" s="320"/>
      <c r="L41" s="321"/>
      <c r="M41" s="321"/>
      <c r="N41" s="321"/>
      <c r="O41" s="321"/>
      <c r="P41" s="321"/>
      <c r="Q41" s="321"/>
      <c r="R41" s="321"/>
      <c r="S41" s="321"/>
      <c r="T41" s="322"/>
      <c r="U41" s="317" t="s">
        <v>79</v>
      </c>
      <c r="V41" s="320"/>
      <c r="W41" s="321"/>
      <c r="X41" s="321"/>
      <c r="Y41" s="321"/>
      <c r="Z41" s="321"/>
      <c r="AA41" s="321"/>
      <c r="AB41" s="321"/>
      <c r="AC41" s="321"/>
      <c r="AD41" s="321"/>
      <c r="AE41" s="323"/>
    </row>
    <row r="42" spans="1:33" s="1" customFormat="1" ht="15" customHeight="1">
      <c r="A42" s="63"/>
      <c r="B42" s="296"/>
      <c r="C42" s="297"/>
      <c r="D42" s="297"/>
      <c r="E42" s="297"/>
      <c r="F42" s="297"/>
      <c r="G42" s="297" t="s">
        <v>64</v>
      </c>
      <c r="H42" s="297"/>
      <c r="I42" s="297"/>
      <c r="J42" s="318"/>
      <c r="K42" s="307"/>
      <c r="L42" s="308"/>
      <c r="M42" s="308"/>
      <c r="N42" s="308"/>
      <c r="O42" s="308"/>
      <c r="P42" s="308"/>
      <c r="Q42" s="308"/>
      <c r="R42" s="308"/>
      <c r="S42" s="308"/>
      <c r="T42" s="309"/>
      <c r="U42" s="318"/>
      <c r="V42" s="307"/>
      <c r="W42" s="308"/>
      <c r="X42" s="308"/>
      <c r="Y42" s="308"/>
      <c r="Z42" s="308"/>
      <c r="AA42" s="308"/>
      <c r="AB42" s="308"/>
      <c r="AC42" s="308"/>
      <c r="AD42" s="308"/>
      <c r="AE42" s="310"/>
    </row>
    <row r="43" spans="1:33" s="57" customFormat="1" ht="15" customHeight="1">
      <c r="A43" s="63"/>
      <c r="B43" s="296"/>
      <c r="C43" s="297"/>
      <c r="D43" s="297"/>
      <c r="E43" s="297"/>
      <c r="F43" s="297"/>
      <c r="G43" s="297" t="s">
        <v>65</v>
      </c>
      <c r="H43" s="297"/>
      <c r="I43" s="297"/>
      <c r="J43" s="318"/>
      <c r="K43" s="307"/>
      <c r="L43" s="308"/>
      <c r="M43" s="308"/>
      <c r="N43" s="308"/>
      <c r="O43" s="308"/>
      <c r="P43" s="308"/>
      <c r="Q43" s="308"/>
      <c r="R43" s="308"/>
      <c r="S43" s="308"/>
      <c r="T43" s="309"/>
      <c r="U43" s="318"/>
      <c r="V43" s="307"/>
      <c r="W43" s="308"/>
      <c r="X43" s="308"/>
      <c r="Y43" s="308"/>
      <c r="Z43" s="308"/>
      <c r="AA43" s="308"/>
      <c r="AB43" s="308"/>
      <c r="AC43" s="308"/>
      <c r="AD43" s="308"/>
      <c r="AE43" s="310"/>
    </row>
    <row r="44" spans="1:33" s="57" customFormat="1" ht="15" customHeight="1">
      <c r="A44" s="63"/>
      <c r="B44" s="296"/>
      <c r="C44" s="297"/>
      <c r="D44" s="297"/>
      <c r="E44" s="297"/>
      <c r="F44" s="297"/>
      <c r="G44" s="297" t="s">
        <v>66</v>
      </c>
      <c r="H44" s="297"/>
      <c r="I44" s="297"/>
      <c r="J44" s="318"/>
      <c r="K44" s="307"/>
      <c r="L44" s="308"/>
      <c r="M44" s="308"/>
      <c r="N44" s="308"/>
      <c r="O44" s="308"/>
      <c r="P44" s="308"/>
      <c r="Q44" s="308"/>
      <c r="R44" s="308"/>
      <c r="S44" s="308"/>
      <c r="T44" s="309"/>
      <c r="U44" s="318"/>
      <c r="V44" s="307"/>
      <c r="W44" s="308"/>
      <c r="X44" s="308"/>
      <c r="Y44" s="308"/>
      <c r="Z44" s="308"/>
      <c r="AA44" s="308"/>
      <c r="AB44" s="308"/>
      <c r="AC44" s="308"/>
      <c r="AD44" s="308"/>
      <c r="AE44" s="310"/>
    </row>
    <row r="45" spans="1:33" s="57" customFormat="1" ht="15" customHeight="1">
      <c r="A45" s="63"/>
      <c r="B45" s="298"/>
      <c r="C45" s="299"/>
      <c r="D45" s="299"/>
      <c r="E45" s="299"/>
      <c r="F45" s="299"/>
      <c r="G45" s="299" t="s">
        <v>67</v>
      </c>
      <c r="H45" s="299"/>
      <c r="I45" s="299"/>
      <c r="J45" s="319"/>
      <c r="K45" s="311"/>
      <c r="L45" s="312"/>
      <c r="M45" s="312"/>
      <c r="N45" s="312"/>
      <c r="O45" s="312"/>
      <c r="P45" s="312"/>
      <c r="Q45" s="312"/>
      <c r="R45" s="312"/>
      <c r="S45" s="312"/>
      <c r="T45" s="313"/>
      <c r="U45" s="319"/>
      <c r="V45" s="311"/>
      <c r="W45" s="312"/>
      <c r="X45" s="312"/>
      <c r="Y45" s="312"/>
      <c r="Z45" s="312"/>
      <c r="AA45" s="312"/>
      <c r="AB45" s="312"/>
      <c r="AC45" s="312"/>
      <c r="AD45" s="312"/>
      <c r="AE45" s="314"/>
      <c r="AF45" s="1"/>
      <c r="AG45" s="1"/>
    </row>
    <row r="46" spans="1:33" s="68" customFormat="1" ht="15" customHeight="1">
      <c r="P46" s="69"/>
      <c r="Q46" s="69"/>
      <c r="R46" s="69"/>
      <c r="T46" s="69"/>
      <c r="U46" s="69"/>
      <c r="V46" s="69"/>
      <c r="W46" s="69"/>
      <c r="X46" s="69"/>
      <c r="Y46" s="69"/>
      <c r="Z46" s="69"/>
      <c r="AA46" s="69"/>
      <c r="AB46" s="69"/>
      <c r="AC46" s="69"/>
      <c r="AD46" s="69"/>
      <c r="AE46" s="69"/>
    </row>
    <row r="47" spans="1:33" s="70" customFormat="1" ht="15" customHeight="1">
      <c r="B47" s="71" t="s">
        <v>80</v>
      </c>
    </row>
    <row r="48" spans="1:33" s="70" customFormat="1" ht="15" customHeight="1">
      <c r="B48" s="280" t="s">
        <v>81</v>
      </c>
      <c r="C48" s="281"/>
      <c r="D48" s="281"/>
      <c r="E48" s="282"/>
      <c r="F48" s="289" t="s">
        <v>82</v>
      </c>
      <c r="G48" s="281"/>
      <c r="H48" s="281"/>
      <c r="I48" s="281"/>
      <c r="J48" s="72" t="s">
        <v>83</v>
      </c>
      <c r="K48" s="73" t="s">
        <v>84</v>
      </c>
      <c r="L48" s="73"/>
      <c r="M48" s="73"/>
      <c r="N48" s="73"/>
      <c r="O48" s="73"/>
      <c r="P48" s="73"/>
      <c r="Q48" s="74"/>
      <c r="R48" s="74"/>
      <c r="S48" s="74"/>
      <c r="T48" s="74"/>
      <c r="U48" s="74"/>
      <c r="V48" s="74"/>
      <c r="W48" s="74"/>
      <c r="X48" s="74"/>
      <c r="Y48" s="74"/>
      <c r="Z48" s="74"/>
      <c r="AA48" s="74"/>
      <c r="AB48" s="74"/>
      <c r="AC48" s="74"/>
      <c r="AD48" s="74"/>
      <c r="AE48" s="75"/>
    </row>
    <row r="49" spans="2:31" s="70" customFormat="1" ht="15" customHeight="1">
      <c r="B49" s="283"/>
      <c r="C49" s="284"/>
      <c r="D49" s="284"/>
      <c r="E49" s="285"/>
      <c r="F49" s="290" t="s">
        <v>85</v>
      </c>
      <c r="G49" s="284"/>
      <c r="H49" s="284"/>
      <c r="I49" s="284"/>
      <c r="J49" s="76" t="s">
        <v>83</v>
      </c>
      <c r="K49" s="291" t="s">
        <v>86</v>
      </c>
      <c r="L49" s="291"/>
      <c r="M49" s="291"/>
      <c r="N49" s="291"/>
      <c r="O49" s="291"/>
      <c r="P49" s="291"/>
      <c r="Q49" s="291"/>
      <c r="R49" s="291"/>
      <c r="S49" s="291"/>
      <c r="T49" s="291"/>
      <c r="U49" s="291"/>
      <c r="V49" s="291"/>
      <c r="W49" s="291"/>
      <c r="X49" s="291"/>
      <c r="Y49" s="291"/>
      <c r="Z49" s="291"/>
      <c r="AA49" s="291"/>
      <c r="AB49" s="291"/>
      <c r="AC49" s="291"/>
      <c r="AD49" s="291"/>
      <c r="AE49" s="292"/>
    </row>
    <row r="50" spans="2:31" s="70" customFormat="1" ht="15" customHeight="1">
      <c r="B50" s="286"/>
      <c r="C50" s="287"/>
      <c r="D50" s="287"/>
      <c r="E50" s="288"/>
      <c r="F50" s="293" t="s">
        <v>87</v>
      </c>
      <c r="G50" s="287"/>
      <c r="H50" s="287"/>
      <c r="I50" s="287"/>
      <c r="J50" s="77" t="s">
        <v>83</v>
      </c>
      <c r="K50" s="78" t="s">
        <v>88</v>
      </c>
      <c r="L50" s="78"/>
      <c r="M50" s="78"/>
      <c r="N50" s="78"/>
      <c r="O50" s="78"/>
      <c r="P50" s="78"/>
      <c r="Q50" s="79"/>
      <c r="R50" s="79"/>
      <c r="S50" s="79"/>
      <c r="T50" s="79"/>
      <c r="U50" s="79"/>
      <c r="V50" s="79"/>
      <c r="W50" s="79"/>
      <c r="X50" s="79"/>
      <c r="Y50" s="79"/>
      <c r="Z50" s="79"/>
      <c r="AA50" s="79"/>
      <c r="AB50" s="79"/>
      <c r="AC50" s="79"/>
      <c r="AD50" s="79"/>
      <c r="AE50" s="80"/>
    </row>
    <row r="51" spans="2:31" ht="15" customHeight="1">
      <c r="B51" s="294" t="s">
        <v>89</v>
      </c>
      <c r="C51" s="295"/>
      <c r="D51" s="295"/>
      <c r="E51" s="295"/>
      <c r="F51" s="295" t="s">
        <v>90</v>
      </c>
      <c r="G51" s="295"/>
      <c r="H51" s="295"/>
      <c r="I51" s="295"/>
      <c r="J51" s="295"/>
      <c r="K51" s="295"/>
      <c r="L51" s="295"/>
      <c r="M51" s="295"/>
      <c r="N51" s="295"/>
      <c r="O51" s="295"/>
      <c r="P51" s="295"/>
      <c r="Q51" s="295"/>
      <c r="R51" s="300"/>
      <c r="S51" s="301"/>
      <c r="T51" s="301"/>
      <c r="U51" s="301"/>
      <c r="V51" s="301"/>
      <c r="W51" s="301"/>
      <c r="X51" s="301"/>
      <c r="Y51" s="301"/>
      <c r="Z51" s="301"/>
      <c r="AA51" s="301"/>
      <c r="AB51" s="301"/>
      <c r="AC51" s="301"/>
      <c r="AD51" s="301"/>
      <c r="AE51" s="81" t="s">
        <v>91</v>
      </c>
    </row>
    <row r="52" spans="2:31" ht="15" customHeight="1">
      <c r="B52" s="296"/>
      <c r="C52" s="297"/>
      <c r="D52" s="297"/>
      <c r="E52" s="297"/>
      <c r="F52" s="295" t="s">
        <v>92</v>
      </c>
      <c r="G52" s="295"/>
      <c r="H52" s="295"/>
      <c r="I52" s="295"/>
      <c r="J52" s="295"/>
      <c r="K52" s="295"/>
      <c r="L52" s="295"/>
      <c r="M52" s="295"/>
      <c r="N52" s="295"/>
      <c r="O52" s="295"/>
      <c r="P52" s="295"/>
      <c r="Q52" s="295"/>
      <c r="R52" s="290"/>
      <c r="S52" s="284"/>
      <c r="T52" s="284"/>
      <c r="U52" s="284"/>
      <c r="V52" s="284"/>
      <c r="W52" s="284"/>
      <c r="X52" s="284"/>
      <c r="Y52" s="284"/>
      <c r="Z52" s="284"/>
      <c r="AA52" s="284"/>
      <c r="AB52" s="284"/>
      <c r="AC52" s="284"/>
      <c r="AD52" s="284"/>
      <c r="AE52" s="83" t="s">
        <v>91</v>
      </c>
    </row>
    <row r="53" spans="2:31" ht="15" customHeight="1">
      <c r="B53" s="296"/>
      <c r="C53" s="297"/>
      <c r="D53" s="297"/>
      <c r="E53" s="297"/>
      <c r="F53" s="290" t="s">
        <v>93</v>
      </c>
      <c r="G53" s="284"/>
      <c r="H53" s="284"/>
      <c r="I53" s="284"/>
      <c r="J53" s="284"/>
      <c r="K53" s="284"/>
      <c r="L53" s="284"/>
      <c r="M53" s="284"/>
      <c r="N53" s="284"/>
      <c r="O53" s="284"/>
      <c r="P53" s="284"/>
      <c r="Q53" s="285"/>
      <c r="R53" s="290"/>
      <c r="S53" s="284"/>
      <c r="T53" s="284"/>
      <c r="U53" s="284"/>
      <c r="V53" s="284"/>
      <c r="W53" s="284"/>
      <c r="X53" s="284"/>
      <c r="Y53" s="284"/>
      <c r="Z53" s="284"/>
      <c r="AA53" s="284"/>
      <c r="AB53" s="284"/>
      <c r="AC53" s="284"/>
      <c r="AD53" s="284"/>
      <c r="AE53" s="83" t="s">
        <v>91</v>
      </c>
    </row>
    <row r="54" spans="2:31" ht="15" customHeight="1">
      <c r="B54" s="296"/>
      <c r="C54" s="297"/>
      <c r="D54" s="297"/>
      <c r="E54" s="297"/>
      <c r="F54" s="290"/>
      <c r="G54" s="284"/>
      <c r="H54" s="284"/>
      <c r="I54" s="284"/>
      <c r="J54" s="284"/>
      <c r="K54" s="284"/>
      <c r="L54" s="284"/>
      <c r="M54" s="284"/>
      <c r="N54" s="284"/>
      <c r="O54" s="284"/>
      <c r="P54" s="284"/>
      <c r="Q54" s="285"/>
      <c r="R54" s="290"/>
      <c r="S54" s="284"/>
      <c r="T54" s="284"/>
      <c r="U54" s="284"/>
      <c r="V54" s="284"/>
      <c r="W54" s="284"/>
      <c r="X54" s="284"/>
      <c r="Y54" s="284"/>
      <c r="Z54" s="284"/>
      <c r="AA54" s="284"/>
      <c r="AB54" s="284"/>
      <c r="AC54" s="284"/>
      <c r="AD54" s="284"/>
      <c r="AE54" s="83" t="s">
        <v>91</v>
      </c>
    </row>
    <row r="55" spans="2:31" ht="15" customHeight="1">
      <c r="B55" s="296"/>
      <c r="C55" s="297"/>
      <c r="D55" s="297"/>
      <c r="E55" s="297"/>
      <c r="F55" s="297"/>
      <c r="G55" s="297"/>
      <c r="H55" s="297"/>
      <c r="I55" s="297"/>
      <c r="J55" s="297"/>
      <c r="K55" s="297"/>
      <c r="L55" s="297"/>
      <c r="M55" s="297"/>
      <c r="N55" s="297"/>
      <c r="O55" s="297"/>
      <c r="P55" s="297"/>
      <c r="Q55" s="297"/>
      <c r="R55" s="290"/>
      <c r="S55" s="284"/>
      <c r="T55" s="284"/>
      <c r="U55" s="284"/>
      <c r="V55" s="284"/>
      <c r="W55" s="284"/>
      <c r="X55" s="284"/>
      <c r="Y55" s="284"/>
      <c r="Z55" s="284"/>
      <c r="AA55" s="284"/>
      <c r="AB55" s="284"/>
      <c r="AC55" s="284"/>
      <c r="AD55" s="284"/>
      <c r="AE55" s="83" t="s">
        <v>91</v>
      </c>
    </row>
    <row r="56" spans="2:31" ht="15" customHeight="1">
      <c r="B56" s="296"/>
      <c r="C56" s="297"/>
      <c r="D56" s="297"/>
      <c r="E56" s="297"/>
      <c r="F56" s="302"/>
      <c r="G56" s="302"/>
      <c r="H56" s="302"/>
      <c r="I56" s="302"/>
      <c r="J56" s="302"/>
      <c r="K56" s="302"/>
      <c r="L56" s="302"/>
      <c r="M56" s="302"/>
      <c r="N56" s="302"/>
      <c r="O56" s="302"/>
      <c r="P56" s="302"/>
      <c r="Q56" s="302"/>
      <c r="R56" s="293"/>
      <c r="S56" s="287"/>
      <c r="T56" s="287"/>
      <c r="U56" s="287"/>
      <c r="V56" s="287"/>
      <c r="W56" s="287"/>
      <c r="X56" s="287"/>
      <c r="Y56" s="287"/>
      <c r="Z56" s="287"/>
      <c r="AA56" s="287"/>
      <c r="AB56" s="287"/>
      <c r="AC56" s="287"/>
      <c r="AD56" s="287"/>
      <c r="AE56" s="83" t="s">
        <v>91</v>
      </c>
    </row>
    <row r="57" spans="2:31" ht="15" customHeight="1">
      <c r="B57" s="298"/>
      <c r="C57" s="299"/>
      <c r="D57" s="299"/>
      <c r="E57" s="293"/>
      <c r="F57" s="303" t="s">
        <v>94</v>
      </c>
      <c r="G57" s="304"/>
      <c r="H57" s="304"/>
      <c r="I57" s="304"/>
      <c r="J57" s="304"/>
      <c r="K57" s="304"/>
      <c r="L57" s="304"/>
      <c r="M57" s="304"/>
      <c r="N57" s="304"/>
      <c r="O57" s="304"/>
      <c r="P57" s="304"/>
      <c r="Q57" s="304"/>
      <c r="R57" s="305"/>
      <c r="S57" s="306"/>
      <c r="T57" s="306"/>
      <c r="U57" s="306"/>
      <c r="V57" s="306"/>
      <c r="W57" s="306"/>
      <c r="X57" s="306"/>
      <c r="Y57" s="306"/>
      <c r="Z57" s="306"/>
      <c r="AA57" s="306"/>
      <c r="AB57" s="306"/>
      <c r="AC57" s="306"/>
      <c r="AD57" s="306"/>
      <c r="AE57" s="84" t="s">
        <v>91</v>
      </c>
    </row>
    <row r="58" spans="2:31" ht="14.25" customHeight="1"/>
    <row r="59" spans="2:31" ht="16.5" customHeight="1"/>
    <row r="60" spans="2:31" ht="16.5" customHeight="1"/>
    <row r="61" spans="2:31" ht="16.5" customHeight="1"/>
    <row r="62" spans="2:31" ht="16.5" customHeight="1"/>
    <row r="63" spans="2:31" ht="16.5" customHeight="1"/>
  </sheetData>
  <mergeCells count="124">
    <mergeCell ref="A1:AE1"/>
    <mergeCell ref="B7:C11"/>
    <mergeCell ref="D7:E11"/>
    <mergeCell ref="F9:G9"/>
    <mergeCell ref="F10:G10"/>
    <mergeCell ref="F11:G11"/>
    <mergeCell ref="B13:I14"/>
    <mergeCell ref="X13:Z13"/>
    <mergeCell ref="B15:I15"/>
    <mergeCell ref="B16:I19"/>
    <mergeCell ref="J16:P16"/>
    <mergeCell ref="T16:U16"/>
    <mergeCell ref="V16:W16"/>
    <mergeCell ref="Y16:Z16"/>
    <mergeCell ref="T19:U19"/>
    <mergeCell ref="V19:W19"/>
    <mergeCell ref="AB16:AC16"/>
    <mergeCell ref="T17:U17"/>
    <mergeCell ref="V17:W17"/>
    <mergeCell ref="Y17:Z17"/>
    <mergeCell ref="AB17:AC17"/>
    <mergeCell ref="T18:U18"/>
    <mergeCell ref="V18:W18"/>
    <mergeCell ref="Y18:Z18"/>
    <mergeCell ref="AB18:AC18"/>
    <mergeCell ref="Y19:Z19"/>
    <mergeCell ref="AB19:AC19"/>
    <mergeCell ref="B20:I20"/>
    <mergeCell ref="J20:AE20"/>
    <mergeCell ref="AH20:AI23"/>
    <mergeCell ref="B21:I21"/>
    <mergeCell ref="J21:AE21"/>
    <mergeCell ref="B22:I22"/>
    <mergeCell ref="J22:AE22"/>
    <mergeCell ref="B23:I23"/>
    <mergeCell ref="G26:I26"/>
    <mergeCell ref="K26:T26"/>
    <mergeCell ref="V26:AE26"/>
    <mergeCell ref="G27:I27"/>
    <mergeCell ref="K27:T27"/>
    <mergeCell ref="V27:AE27"/>
    <mergeCell ref="X23:Z23"/>
    <mergeCell ref="B24:F28"/>
    <mergeCell ref="G24:I24"/>
    <mergeCell ref="J24:J28"/>
    <mergeCell ref="K24:T24"/>
    <mergeCell ref="U24:U28"/>
    <mergeCell ref="V24:AE24"/>
    <mergeCell ref="G25:I25"/>
    <mergeCell ref="K25:T25"/>
    <mergeCell ref="V25:AE25"/>
    <mergeCell ref="G28:I28"/>
    <mergeCell ref="K28:T28"/>
    <mergeCell ref="V28:AE28"/>
    <mergeCell ref="B29:F33"/>
    <mergeCell ref="G29:I29"/>
    <mergeCell ref="J29:AE29"/>
    <mergeCell ref="G30:I30"/>
    <mergeCell ref="J30:R30"/>
    <mergeCell ref="S30:U30"/>
    <mergeCell ref="V30:AE30"/>
    <mergeCell ref="B34:F40"/>
    <mergeCell ref="G34:AE35"/>
    <mergeCell ref="G36:I36"/>
    <mergeCell ref="J36:AE36"/>
    <mergeCell ref="G37:I37"/>
    <mergeCell ref="G38:I38"/>
    <mergeCell ref="J38:R38"/>
    <mergeCell ref="S38:U38"/>
    <mergeCell ref="G31:I31"/>
    <mergeCell ref="K31:N31"/>
    <mergeCell ref="O31:AE31"/>
    <mergeCell ref="G32:I32"/>
    <mergeCell ref="J32:R32"/>
    <mergeCell ref="S32:U32"/>
    <mergeCell ref="V32:AE32"/>
    <mergeCell ref="V38:AE38"/>
    <mergeCell ref="G39:I39"/>
    <mergeCell ref="K39:N39"/>
    <mergeCell ref="O39:AE39"/>
    <mergeCell ref="G40:I40"/>
    <mergeCell ref="J40:R40"/>
    <mergeCell ref="S40:U40"/>
    <mergeCell ref="V40:AE40"/>
    <mergeCell ref="G33:I33"/>
    <mergeCell ref="J33:AE33"/>
    <mergeCell ref="K43:T43"/>
    <mergeCell ref="V43:AE43"/>
    <mergeCell ref="G44:I44"/>
    <mergeCell ref="K44:T44"/>
    <mergeCell ref="V44:AE44"/>
    <mergeCell ref="G45:I45"/>
    <mergeCell ref="K45:T45"/>
    <mergeCell ref="V45:AE45"/>
    <mergeCell ref="B41:F45"/>
    <mergeCell ref="G41:I41"/>
    <mergeCell ref="J41:J45"/>
    <mergeCell ref="K41:T41"/>
    <mergeCell ref="U41:U45"/>
    <mergeCell ref="V41:AE41"/>
    <mergeCell ref="G42:I42"/>
    <mergeCell ref="K42:T42"/>
    <mergeCell ref="V42:AE42"/>
    <mergeCell ref="G43:I43"/>
    <mergeCell ref="B48:E50"/>
    <mergeCell ref="F48:I48"/>
    <mergeCell ref="F49:I49"/>
    <mergeCell ref="K49:AE49"/>
    <mergeCell ref="F50:I50"/>
    <mergeCell ref="B51:E57"/>
    <mergeCell ref="F51:Q51"/>
    <mergeCell ref="R51:AD51"/>
    <mergeCell ref="F52:Q52"/>
    <mergeCell ref="R52:AD52"/>
    <mergeCell ref="F56:Q56"/>
    <mergeCell ref="R56:AD56"/>
    <mergeCell ref="F57:Q57"/>
    <mergeCell ref="R57:AD57"/>
    <mergeCell ref="F53:Q53"/>
    <mergeCell ref="R53:AD53"/>
    <mergeCell ref="F54:Q54"/>
    <mergeCell ref="R54:AD54"/>
    <mergeCell ref="F55:Q55"/>
    <mergeCell ref="R55:AD55"/>
  </mergeCells>
  <phoneticPr fontId="1"/>
  <dataValidations count="2">
    <dataValidation type="list" allowBlank="1" showInputMessage="1" showErrorMessage="1" sqref="J13:J15 JF13:JF15 TB13:TB15 ACX13:ACX15 AMT13:AMT15 AWP13:AWP15 BGL13:BGL15 BQH13:BQH15 CAD13:CAD15 CJZ13:CJZ15 CTV13:CTV15 DDR13:DDR15 DNN13:DNN15 DXJ13:DXJ15 EHF13:EHF15 ERB13:ERB15 FAX13:FAX15 FKT13:FKT15 FUP13:FUP15 GEL13:GEL15 GOH13:GOH15 GYD13:GYD15 HHZ13:HHZ15 HRV13:HRV15 IBR13:IBR15 ILN13:ILN15 IVJ13:IVJ15 JFF13:JFF15 JPB13:JPB15 JYX13:JYX15 KIT13:KIT15 KSP13:KSP15 LCL13:LCL15 LMH13:LMH15 LWD13:LWD15 MFZ13:MFZ15 MPV13:MPV15 MZR13:MZR15 NJN13:NJN15 NTJ13:NTJ15 ODF13:ODF15 ONB13:ONB15 OWX13:OWX15 PGT13:PGT15 PQP13:PQP15 QAL13:QAL15 QKH13:QKH15 QUD13:QUD15 RDZ13:RDZ15 RNV13:RNV15 RXR13:RXR15 SHN13:SHN15 SRJ13:SRJ15 TBF13:TBF15 TLB13:TLB15 TUX13:TUX15 UET13:UET15 UOP13:UOP15 UYL13:UYL15 VIH13:VIH15 VSD13:VSD15 WBZ13:WBZ15 WLV13:WLV15 WVR13:WVR15 J65549:J65551 JF65549:JF65551 TB65549:TB65551 ACX65549:ACX65551 AMT65549:AMT65551 AWP65549:AWP65551 BGL65549:BGL65551 BQH65549:BQH65551 CAD65549:CAD65551 CJZ65549:CJZ65551 CTV65549:CTV65551 DDR65549:DDR65551 DNN65549:DNN65551 DXJ65549:DXJ65551 EHF65549:EHF65551 ERB65549:ERB65551 FAX65549:FAX65551 FKT65549:FKT65551 FUP65549:FUP65551 GEL65549:GEL65551 GOH65549:GOH65551 GYD65549:GYD65551 HHZ65549:HHZ65551 HRV65549:HRV65551 IBR65549:IBR65551 ILN65549:ILN65551 IVJ65549:IVJ65551 JFF65549:JFF65551 JPB65549:JPB65551 JYX65549:JYX65551 KIT65549:KIT65551 KSP65549:KSP65551 LCL65549:LCL65551 LMH65549:LMH65551 LWD65549:LWD65551 MFZ65549:MFZ65551 MPV65549:MPV65551 MZR65549:MZR65551 NJN65549:NJN65551 NTJ65549:NTJ65551 ODF65549:ODF65551 ONB65549:ONB65551 OWX65549:OWX65551 PGT65549:PGT65551 PQP65549:PQP65551 QAL65549:QAL65551 QKH65549:QKH65551 QUD65549:QUD65551 RDZ65549:RDZ65551 RNV65549:RNV65551 RXR65549:RXR65551 SHN65549:SHN65551 SRJ65549:SRJ65551 TBF65549:TBF65551 TLB65549:TLB65551 TUX65549:TUX65551 UET65549:UET65551 UOP65549:UOP65551 UYL65549:UYL65551 VIH65549:VIH65551 VSD65549:VSD65551 WBZ65549:WBZ65551 WLV65549:WLV65551 WVR65549:WVR65551 J131085:J131087 JF131085:JF131087 TB131085:TB131087 ACX131085:ACX131087 AMT131085:AMT131087 AWP131085:AWP131087 BGL131085:BGL131087 BQH131085:BQH131087 CAD131085:CAD131087 CJZ131085:CJZ131087 CTV131085:CTV131087 DDR131085:DDR131087 DNN131085:DNN131087 DXJ131085:DXJ131087 EHF131085:EHF131087 ERB131085:ERB131087 FAX131085:FAX131087 FKT131085:FKT131087 FUP131085:FUP131087 GEL131085:GEL131087 GOH131085:GOH131087 GYD131085:GYD131087 HHZ131085:HHZ131087 HRV131085:HRV131087 IBR131085:IBR131087 ILN131085:ILN131087 IVJ131085:IVJ131087 JFF131085:JFF131087 JPB131085:JPB131087 JYX131085:JYX131087 KIT131085:KIT131087 KSP131085:KSP131087 LCL131085:LCL131087 LMH131085:LMH131087 LWD131085:LWD131087 MFZ131085:MFZ131087 MPV131085:MPV131087 MZR131085:MZR131087 NJN131085:NJN131087 NTJ131085:NTJ131087 ODF131085:ODF131087 ONB131085:ONB131087 OWX131085:OWX131087 PGT131085:PGT131087 PQP131085:PQP131087 QAL131085:QAL131087 QKH131085:QKH131087 QUD131085:QUD131087 RDZ131085:RDZ131087 RNV131085:RNV131087 RXR131085:RXR131087 SHN131085:SHN131087 SRJ131085:SRJ131087 TBF131085:TBF131087 TLB131085:TLB131087 TUX131085:TUX131087 UET131085:UET131087 UOP131085:UOP131087 UYL131085:UYL131087 VIH131085:VIH131087 VSD131085:VSD131087 WBZ131085:WBZ131087 WLV131085:WLV131087 WVR131085:WVR131087 J196621:J196623 JF196621:JF196623 TB196621:TB196623 ACX196621:ACX196623 AMT196621:AMT196623 AWP196621:AWP196623 BGL196621:BGL196623 BQH196621:BQH196623 CAD196621:CAD196623 CJZ196621:CJZ196623 CTV196621:CTV196623 DDR196621:DDR196623 DNN196621:DNN196623 DXJ196621:DXJ196623 EHF196621:EHF196623 ERB196621:ERB196623 FAX196621:FAX196623 FKT196621:FKT196623 FUP196621:FUP196623 GEL196621:GEL196623 GOH196621:GOH196623 GYD196621:GYD196623 HHZ196621:HHZ196623 HRV196621:HRV196623 IBR196621:IBR196623 ILN196621:ILN196623 IVJ196621:IVJ196623 JFF196621:JFF196623 JPB196621:JPB196623 JYX196621:JYX196623 KIT196621:KIT196623 KSP196621:KSP196623 LCL196621:LCL196623 LMH196621:LMH196623 LWD196621:LWD196623 MFZ196621:MFZ196623 MPV196621:MPV196623 MZR196621:MZR196623 NJN196621:NJN196623 NTJ196621:NTJ196623 ODF196621:ODF196623 ONB196621:ONB196623 OWX196621:OWX196623 PGT196621:PGT196623 PQP196621:PQP196623 QAL196621:QAL196623 QKH196621:QKH196623 QUD196621:QUD196623 RDZ196621:RDZ196623 RNV196621:RNV196623 RXR196621:RXR196623 SHN196621:SHN196623 SRJ196621:SRJ196623 TBF196621:TBF196623 TLB196621:TLB196623 TUX196621:TUX196623 UET196621:UET196623 UOP196621:UOP196623 UYL196621:UYL196623 VIH196621:VIH196623 VSD196621:VSD196623 WBZ196621:WBZ196623 WLV196621:WLV196623 WVR196621:WVR196623 J262157:J262159 JF262157:JF262159 TB262157:TB262159 ACX262157:ACX262159 AMT262157:AMT262159 AWP262157:AWP262159 BGL262157:BGL262159 BQH262157:BQH262159 CAD262157:CAD262159 CJZ262157:CJZ262159 CTV262157:CTV262159 DDR262157:DDR262159 DNN262157:DNN262159 DXJ262157:DXJ262159 EHF262157:EHF262159 ERB262157:ERB262159 FAX262157:FAX262159 FKT262157:FKT262159 FUP262157:FUP262159 GEL262157:GEL262159 GOH262157:GOH262159 GYD262157:GYD262159 HHZ262157:HHZ262159 HRV262157:HRV262159 IBR262157:IBR262159 ILN262157:ILN262159 IVJ262157:IVJ262159 JFF262157:JFF262159 JPB262157:JPB262159 JYX262157:JYX262159 KIT262157:KIT262159 KSP262157:KSP262159 LCL262157:LCL262159 LMH262157:LMH262159 LWD262157:LWD262159 MFZ262157:MFZ262159 MPV262157:MPV262159 MZR262157:MZR262159 NJN262157:NJN262159 NTJ262157:NTJ262159 ODF262157:ODF262159 ONB262157:ONB262159 OWX262157:OWX262159 PGT262157:PGT262159 PQP262157:PQP262159 QAL262157:QAL262159 QKH262157:QKH262159 QUD262157:QUD262159 RDZ262157:RDZ262159 RNV262157:RNV262159 RXR262157:RXR262159 SHN262157:SHN262159 SRJ262157:SRJ262159 TBF262157:TBF262159 TLB262157:TLB262159 TUX262157:TUX262159 UET262157:UET262159 UOP262157:UOP262159 UYL262157:UYL262159 VIH262157:VIH262159 VSD262157:VSD262159 WBZ262157:WBZ262159 WLV262157:WLV262159 WVR262157:WVR262159 J327693:J327695 JF327693:JF327695 TB327693:TB327695 ACX327693:ACX327695 AMT327693:AMT327695 AWP327693:AWP327695 BGL327693:BGL327695 BQH327693:BQH327695 CAD327693:CAD327695 CJZ327693:CJZ327695 CTV327693:CTV327695 DDR327693:DDR327695 DNN327693:DNN327695 DXJ327693:DXJ327695 EHF327693:EHF327695 ERB327693:ERB327695 FAX327693:FAX327695 FKT327693:FKT327695 FUP327693:FUP327695 GEL327693:GEL327695 GOH327693:GOH327695 GYD327693:GYD327695 HHZ327693:HHZ327695 HRV327693:HRV327695 IBR327693:IBR327695 ILN327693:ILN327695 IVJ327693:IVJ327695 JFF327693:JFF327695 JPB327693:JPB327695 JYX327693:JYX327695 KIT327693:KIT327695 KSP327693:KSP327695 LCL327693:LCL327695 LMH327693:LMH327695 LWD327693:LWD327695 MFZ327693:MFZ327695 MPV327693:MPV327695 MZR327693:MZR327695 NJN327693:NJN327695 NTJ327693:NTJ327695 ODF327693:ODF327695 ONB327693:ONB327695 OWX327693:OWX327695 PGT327693:PGT327695 PQP327693:PQP327695 QAL327693:QAL327695 QKH327693:QKH327695 QUD327693:QUD327695 RDZ327693:RDZ327695 RNV327693:RNV327695 RXR327693:RXR327695 SHN327693:SHN327695 SRJ327693:SRJ327695 TBF327693:TBF327695 TLB327693:TLB327695 TUX327693:TUX327695 UET327693:UET327695 UOP327693:UOP327695 UYL327693:UYL327695 VIH327693:VIH327695 VSD327693:VSD327695 WBZ327693:WBZ327695 WLV327693:WLV327695 WVR327693:WVR327695 J393229:J393231 JF393229:JF393231 TB393229:TB393231 ACX393229:ACX393231 AMT393229:AMT393231 AWP393229:AWP393231 BGL393229:BGL393231 BQH393229:BQH393231 CAD393229:CAD393231 CJZ393229:CJZ393231 CTV393229:CTV393231 DDR393229:DDR393231 DNN393229:DNN393231 DXJ393229:DXJ393231 EHF393229:EHF393231 ERB393229:ERB393231 FAX393229:FAX393231 FKT393229:FKT393231 FUP393229:FUP393231 GEL393229:GEL393231 GOH393229:GOH393231 GYD393229:GYD393231 HHZ393229:HHZ393231 HRV393229:HRV393231 IBR393229:IBR393231 ILN393229:ILN393231 IVJ393229:IVJ393231 JFF393229:JFF393231 JPB393229:JPB393231 JYX393229:JYX393231 KIT393229:KIT393231 KSP393229:KSP393231 LCL393229:LCL393231 LMH393229:LMH393231 LWD393229:LWD393231 MFZ393229:MFZ393231 MPV393229:MPV393231 MZR393229:MZR393231 NJN393229:NJN393231 NTJ393229:NTJ393231 ODF393229:ODF393231 ONB393229:ONB393231 OWX393229:OWX393231 PGT393229:PGT393231 PQP393229:PQP393231 QAL393229:QAL393231 QKH393229:QKH393231 QUD393229:QUD393231 RDZ393229:RDZ393231 RNV393229:RNV393231 RXR393229:RXR393231 SHN393229:SHN393231 SRJ393229:SRJ393231 TBF393229:TBF393231 TLB393229:TLB393231 TUX393229:TUX393231 UET393229:UET393231 UOP393229:UOP393231 UYL393229:UYL393231 VIH393229:VIH393231 VSD393229:VSD393231 WBZ393229:WBZ393231 WLV393229:WLV393231 WVR393229:WVR393231 J458765:J458767 JF458765:JF458767 TB458765:TB458767 ACX458765:ACX458767 AMT458765:AMT458767 AWP458765:AWP458767 BGL458765:BGL458767 BQH458765:BQH458767 CAD458765:CAD458767 CJZ458765:CJZ458767 CTV458765:CTV458767 DDR458765:DDR458767 DNN458765:DNN458767 DXJ458765:DXJ458767 EHF458765:EHF458767 ERB458765:ERB458767 FAX458765:FAX458767 FKT458765:FKT458767 FUP458765:FUP458767 GEL458765:GEL458767 GOH458765:GOH458767 GYD458765:GYD458767 HHZ458765:HHZ458767 HRV458765:HRV458767 IBR458765:IBR458767 ILN458765:ILN458767 IVJ458765:IVJ458767 JFF458765:JFF458767 JPB458765:JPB458767 JYX458765:JYX458767 KIT458765:KIT458767 KSP458765:KSP458767 LCL458765:LCL458767 LMH458765:LMH458767 LWD458765:LWD458767 MFZ458765:MFZ458767 MPV458765:MPV458767 MZR458765:MZR458767 NJN458765:NJN458767 NTJ458765:NTJ458767 ODF458765:ODF458767 ONB458765:ONB458767 OWX458765:OWX458767 PGT458765:PGT458767 PQP458765:PQP458767 QAL458765:QAL458767 QKH458765:QKH458767 QUD458765:QUD458767 RDZ458765:RDZ458767 RNV458765:RNV458767 RXR458765:RXR458767 SHN458765:SHN458767 SRJ458765:SRJ458767 TBF458765:TBF458767 TLB458765:TLB458767 TUX458765:TUX458767 UET458765:UET458767 UOP458765:UOP458767 UYL458765:UYL458767 VIH458765:VIH458767 VSD458765:VSD458767 WBZ458765:WBZ458767 WLV458765:WLV458767 WVR458765:WVR458767 J524301:J524303 JF524301:JF524303 TB524301:TB524303 ACX524301:ACX524303 AMT524301:AMT524303 AWP524301:AWP524303 BGL524301:BGL524303 BQH524301:BQH524303 CAD524301:CAD524303 CJZ524301:CJZ524303 CTV524301:CTV524303 DDR524301:DDR524303 DNN524301:DNN524303 DXJ524301:DXJ524303 EHF524301:EHF524303 ERB524301:ERB524303 FAX524301:FAX524303 FKT524301:FKT524303 FUP524301:FUP524303 GEL524301:GEL524303 GOH524301:GOH524303 GYD524301:GYD524303 HHZ524301:HHZ524303 HRV524301:HRV524303 IBR524301:IBR524303 ILN524301:ILN524303 IVJ524301:IVJ524303 JFF524301:JFF524303 JPB524301:JPB524303 JYX524301:JYX524303 KIT524301:KIT524303 KSP524301:KSP524303 LCL524301:LCL524303 LMH524301:LMH524303 LWD524301:LWD524303 MFZ524301:MFZ524303 MPV524301:MPV524303 MZR524301:MZR524303 NJN524301:NJN524303 NTJ524301:NTJ524303 ODF524301:ODF524303 ONB524301:ONB524303 OWX524301:OWX524303 PGT524301:PGT524303 PQP524301:PQP524303 QAL524301:QAL524303 QKH524301:QKH524303 QUD524301:QUD524303 RDZ524301:RDZ524303 RNV524301:RNV524303 RXR524301:RXR524303 SHN524301:SHN524303 SRJ524301:SRJ524303 TBF524301:TBF524303 TLB524301:TLB524303 TUX524301:TUX524303 UET524301:UET524303 UOP524301:UOP524303 UYL524301:UYL524303 VIH524301:VIH524303 VSD524301:VSD524303 WBZ524301:WBZ524303 WLV524301:WLV524303 WVR524301:WVR524303 J589837:J589839 JF589837:JF589839 TB589837:TB589839 ACX589837:ACX589839 AMT589837:AMT589839 AWP589837:AWP589839 BGL589837:BGL589839 BQH589837:BQH589839 CAD589837:CAD589839 CJZ589837:CJZ589839 CTV589837:CTV589839 DDR589837:DDR589839 DNN589837:DNN589839 DXJ589837:DXJ589839 EHF589837:EHF589839 ERB589837:ERB589839 FAX589837:FAX589839 FKT589837:FKT589839 FUP589837:FUP589839 GEL589837:GEL589839 GOH589837:GOH589839 GYD589837:GYD589839 HHZ589837:HHZ589839 HRV589837:HRV589839 IBR589837:IBR589839 ILN589837:ILN589839 IVJ589837:IVJ589839 JFF589837:JFF589839 JPB589837:JPB589839 JYX589837:JYX589839 KIT589837:KIT589839 KSP589837:KSP589839 LCL589837:LCL589839 LMH589837:LMH589839 LWD589837:LWD589839 MFZ589837:MFZ589839 MPV589837:MPV589839 MZR589837:MZR589839 NJN589837:NJN589839 NTJ589837:NTJ589839 ODF589837:ODF589839 ONB589837:ONB589839 OWX589837:OWX589839 PGT589837:PGT589839 PQP589837:PQP589839 QAL589837:QAL589839 QKH589837:QKH589839 QUD589837:QUD589839 RDZ589837:RDZ589839 RNV589837:RNV589839 RXR589837:RXR589839 SHN589837:SHN589839 SRJ589837:SRJ589839 TBF589837:TBF589839 TLB589837:TLB589839 TUX589837:TUX589839 UET589837:UET589839 UOP589837:UOP589839 UYL589837:UYL589839 VIH589837:VIH589839 VSD589837:VSD589839 WBZ589837:WBZ589839 WLV589837:WLV589839 WVR589837:WVR589839 J655373:J655375 JF655373:JF655375 TB655373:TB655375 ACX655373:ACX655375 AMT655373:AMT655375 AWP655373:AWP655375 BGL655373:BGL655375 BQH655373:BQH655375 CAD655373:CAD655375 CJZ655373:CJZ655375 CTV655373:CTV655375 DDR655373:DDR655375 DNN655373:DNN655375 DXJ655373:DXJ655375 EHF655373:EHF655375 ERB655373:ERB655375 FAX655373:FAX655375 FKT655373:FKT655375 FUP655373:FUP655375 GEL655373:GEL655375 GOH655373:GOH655375 GYD655373:GYD655375 HHZ655373:HHZ655375 HRV655373:HRV655375 IBR655373:IBR655375 ILN655373:ILN655375 IVJ655373:IVJ655375 JFF655373:JFF655375 JPB655373:JPB655375 JYX655373:JYX655375 KIT655373:KIT655375 KSP655373:KSP655375 LCL655373:LCL655375 LMH655373:LMH655375 LWD655373:LWD655375 MFZ655373:MFZ655375 MPV655373:MPV655375 MZR655373:MZR655375 NJN655373:NJN655375 NTJ655373:NTJ655375 ODF655373:ODF655375 ONB655373:ONB655375 OWX655373:OWX655375 PGT655373:PGT655375 PQP655373:PQP655375 QAL655373:QAL655375 QKH655373:QKH655375 QUD655373:QUD655375 RDZ655373:RDZ655375 RNV655373:RNV655375 RXR655373:RXR655375 SHN655373:SHN655375 SRJ655373:SRJ655375 TBF655373:TBF655375 TLB655373:TLB655375 TUX655373:TUX655375 UET655373:UET655375 UOP655373:UOP655375 UYL655373:UYL655375 VIH655373:VIH655375 VSD655373:VSD655375 WBZ655373:WBZ655375 WLV655373:WLV655375 WVR655373:WVR655375 J720909:J720911 JF720909:JF720911 TB720909:TB720911 ACX720909:ACX720911 AMT720909:AMT720911 AWP720909:AWP720911 BGL720909:BGL720911 BQH720909:BQH720911 CAD720909:CAD720911 CJZ720909:CJZ720911 CTV720909:CTV720911 DDR720909:DDR720911 DNN720909:DNN720911 DXJ720909:DXJ720911 EHF720909:EHF720911 ERB720909:ERB720911 FAX720909:FAX720911 FKT720909:FKT720911 FUP720909:FUP720911 GEL720909:GEL720911 GOH720909:GOH720911 GYD720909:GYD720911 HHZ720909:HHZ720911 HRV720909:HRV720911 IBR720909:IBR720911 ILN720909:ILN720911 IVJ720909:IVJ720911 JFF720909:JFF720911 JPB720909:JPB720911 JYX720909:JYX720911 KIT720909:KIT720911 KSP720909:KSP720911 LCL720909:LCL720911 LMH720909:LMH720911 LWD720909:LWD720911 MFZ720909:MFZ720911 MPV720909:MPV720911 MZR720909:MZR720911 NJN720909:NJN720911 NTJ720909:NTJ720911 ODF720909:ODF720911 ONB720909:ONB720911 OWX720909:OWX720911 PGT720909:PGT720911 PQP720909:PQP720911 QAL720909:QAL720911 QKH720909:QKH720911 QUD720909:QUD720911 RDZ720909:RDZ720911 RNV720909:RNV720911 RXR720909:RXR720911 SHN720909:SHN720911 SRJ720909:SRJ720911 TBF720909:TBF720911 TLB720909:TLB720911 TUX720909:TUX720911 UET720909:UET720911 UOP720909:UOP720911 UYL720909:UYL720911 VIH720909:VIH720911 VSD720909:VSD720911 WBZ720909:WBZ720911 WLV720909:WLV720911 WVR720909:WVR720911 J786445:J786447 JF786445:JF786447 TB786445:TB786447 ACX786445:ACX786447 AMT786445:AMT786447 AWP786445:AWP786447 BGL786445:BGL786447 BQH786445:BQH786447 CAD786445:CAD786447 CJZ786445:CJZ786447 CTV786445:CTV786447 DDR786445:DDR786447 DNN786445:DNN786447 DXJ786445:DXJ786447 EHF786445:EHF786447 ERB786445:ERB786447 FAX786445:FAX786447 FKT786445:FKT786447 FUP786445:FUP786447 GEL786445:GEL786447 GOH786445:GOH786447 GYD786445:GYD786447 HHZ786445:HHZ786447 HRV786445:HRV786447 IBR786445:IBR786447 ILN786445:ILN786447 IVJ786445:IVJ786447 JFF786445:JFF786447 JPB786445:JPB786447 JYX786445:JYX786447 KIT786445:KIT786447 KSP786445:KSP786447 LCL786445:LCL786447 LMH786445:LMH786447 LWD786445:LWD786447 MFZ786445:MFZ786447 MPV786445:MPV786447 MZR786445:MZR786447 NJN786445:NJN786447 NTJ786445:NTJ786447 ODF786445:ODF786447 ONB786445:ONB786447 OWX786445:OWX786447 PGT786445:PGT786447 PQP786445:PQP786447 QAL786445:QAL786447 QKH786445:QKH786447 QUD786445:QUD786447 RDZ786445:RDZ786447 RNV786445:RNV786447 RXR786445:RXR786447 SHN786445:SHN786447 SRJ786445:SRJ786447 TBF786445:TBF786447 TLB786445:TLB786447 TUX786445:TUX786447 UET786445:UET786447 UOP786445:UOP786447 UYL786445:UYL786447 VIH786445:VIH786447 VSD786445:VSD786447 WBZ786445:WBZ786447 WLV786445:WLV786447 WVR786445:WVR786447 J851981:J851983 JF851981:JF851983 TB851981:TB851983 ACX851981:ACX851983 AMT851981:AMT851983 AWP851981:AWP851983 BGL851981:BGL851983 BQH851981:BQH851983 CAD851981:CAD851983 CJZ851981:CJZ851983 CTV851981:CTV851983 DDR851981:DDR851983 DNN851981:DNN851983 DXJ851981:DXJ851983 EHF851981:EHF851983 ERB851981:ERB851983 FAX851981:FAX851983 FKT851981:FKT851983 FUP851981:FUP851983 GEL851981:GEL851983 GOH851981:GOH851983 GYD851981:GYD851983 HHZ851981:HHZ851983 HRV851981:HRV851983 IBR851981:IBR851983 ILN851981:ILN851983 IVJ851981:IVJ851983 JFF851981:JFF851983 JPB851981:JPB851983 JYX851981:JYX851983 KIT851981:KIT851983 KSP851981:KSP851983 LCL851981:LCL851983 LMH851981:LMH851983 LWD851981:LWD851983 MFZ851981:MFZ851983 MPV851981:MPV851983 MZR851981:MZR851983 NJN851981:NJN851983 NTJ851981:NTJ851983 ODF851981:ODF851983 ONB851981:ONB851983 OWX851981:OWX851983 PGT851981:PGT851983 PQP851981:PQP851983 QAL851981:QAL851983 QKH851981:QKH851983 QUD851981:QUD851983 RDZ851981:RDZ851983 RNV851981:RNV851983 RXR851981:RXR851983 SHN851981:SHN851983 SRJ851981:SRJ851983 TBF851981:TBF851983 TLB851981:TLB851983 TUX851981:TUX851983 UET851981:UET851983 UOP851981:UOP851983 UYL851981:UYL851983 VIH851981:VIH851983 VSD851981:VSD851983 WBZ851981:WBZ851983 WLV851981:WLV851983 WVR851981:WVR851983 J917517:J917519 JF917517:JF917519 TB917517:TB917519 ACX917517:ACX917519 AMT917517:AMT917519 AWP917517:AWP917519 BGL917517:BGL917519 BQH917517:BQH917519 CAD917517:CAD917519 CJZ917517:CJZ917519 CTV917517:CTV917519 DDR917517:DDR917519 DNN917517:DNN917519 DXJ917517:DXJ917519 EHF917517:EHF917519 ERB917517:ERB917519 FAX917517:FAX917519 FKT917517:FKT917519 FUP917517:FUP917519 GEL917517:GEL917519 GOH917517:GOH917519 GYD917517:GYD917519 HHZ917517:HHZ917519 HRV917517:HRV917519 IBR917517:IBR917519 ILN917517:ILN917519 IVJ917517:IVJ917519 JFF917517:JFF917519 JPB917517:JPB917519 JYX917517:JYX917519 KIT917517:KIT917519 KSP917517:KSP917519 LCL917517:LCL917519 LMH917517:LMH917519 LWD917517:LWD917519 MFZ917517:MFZ917519 MPV917517:MPV917519 MZR917517:MZR917519 NJN917517:NJN917519 NTJ917517:NTJ917519 ODF917517:ODF917519 ONB917517:ONB917519 OWX917517:OWX917519 PGT917517:PGT917519 PQP917517:PQP917519 QAL917517:QAL917519 QKH917517:QKH917519 QUD917517:QUD917519 RDZ917517:RDZ917519 RNV917517:RNV917519 RXR917517:RXR917519 SHN917517:SHN917519 SRJ917517:SRJ917519 TBF917517:TBF917519 TLB917517:TLB917519 TUX917517:TUX917519 UET917517:UET917519 UOP917517:UOP917519 UYL917517:UYL917519 VIH917517:VIH917519 VSD917517:VSD917519 WBZ917517:WBZ917519 WLV917517:WLV917519 WVR917517:WVR917519 J983053:J983055 JF983053:JF983055 TB983053:TB983055 ACX983053:ACX983055 AMT983053:AMT983055 AWP983053:AWP983055 BGL983053:BGL983055 BQH983053:BQH983055 CAD983053:CAD983055 CJZ983053:CJZ983055 CTV983053:CTV983055 DDR983053:DDR983055 DNN983053:DNN983055 DXJ983053:DXJ983055 EHF983053:EHF983055 ERB983053:ERB983055 FAX983053:FAX983055 FKT983053:FKT983055 FUP983053:FUP983055 GEL983053:GEL983055 GOH983053:GOH983055 GYD983053:GYD983055 HHZ983053:HHZ983055 HRV983053:HRV983055 IBR983053:IBR983055 ILN983053:ILN983055 IVJ983053:IVJ983055 JFF983053:JFF983055 JPB983053:JPB983055 JYX983053:JYX983055 KIT983053:KIT983055 KSP983053:KSP983055 LCL983053:LCL983055 LMH983053:LMH983055 LWD983053:LWD983055 MFZ983053:MFZ983055 MPV983053:MPV983055 MZR983053:MZR983055 NJN983053:NJN983055 NTJ983053:NTJ983055 ODF983053:ODF983055 ONB983053:ONB983055 OWX983053:OWX983055 PGT983053:PGT983055 PQP983053:PQP983055 QAL983053:QAL983055 QKH983053:QKH983055 QUD983053:QUD983055 RDZ983053:RDZ983055 RNV983053:RNV983055 RXR983053:RXR983055 SHN983053:SHN983055 SRJ983053:SRJ983055 TBF983053:TBF983055 TLB983053:TLB983055 TUX983053:TUX983055 UET983053:UET983055 UOP983053:UOP983055 UYL983053:UYL983055 VIH983053:VIH983055 VSD983053:VSD983055 WBZ983053:WBZ983055 WLV983053:WLV983055 WVR983053:WVR983055 P15 JL15 TH15 ADD15 AMZ15 AWV15 BGR15 BQN15 CAJ15 CKF15 CUB15 DDX15 DNT15 DXP15 EHL15 ERH15 FBD15 FKZ15 FUV15 GER15 GON15 GYJ15 HIF15 HSB15 IBX15 ILT15 IVP15 JFL15 JPH15 JZD15 KIZ15 KSV15 LCR15 LMN15 LWJ15 MGF15 MQB15 MZX15 NJT15 NTP15 ODL15 ONH15 OXD15 PGZ15 PQV15 QAR15 QKN15 QUJ15 REF15 ROB15 RXX15 SHT15 SRP15 TBL15 TLH15 TVD15 UEZ15 UOV15 UYR15 VIN15 VSJ15 WCF15 WMB15 WVX15 P6555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P13108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P19662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P26215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P32769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P39323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P45876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P52430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P58983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P65537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P72091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P78644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P85198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P91751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P98305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AA13 JW13 TS13 ADO13 ANK13 AXG13 BHC13 BQY13 CAU13 CKQ13 CUM13 DEI13 DOE13 DYA13 EHW13 ERS13 FBO13 FLK13 FVG13 GFC13 GOY13 GYU13 HIQ13 HSM13 ICI13 IME13 IWA13 JFW13 JPS13 JZO13 KJK13 KTG13 LDC13 LMY13 LWU13 MGQ13 MQM13 NAI13 NKE13 NUA13 ODW13 ONS13 OXO13 PHK13 PRG13 QBC13 QKY13 QUU13 REQ13 ROM13 RYI13 SIE13 SSA13 TBW13 TLS13 TVO13 UFK13 UPG13 UZC13 VIY13 VSU13 WCQ13 WMM13 WWI13 AA65549 JW65549 TS65549 ADO65549 ANK65549 AXG65549 BHC65549 BQY65549 CAU65549 CKQ65549 CUM65549 DEI65549 DOE65549 DYA65549 EHW65549 ERS65549 FBO65549 FLK65549 FVG65549 GFC65549 GOY65549 GYU65549 HIQ65549 HSM65549 ICI65549 IME65549 IWA65549 JFW65549 JPS65549 JZO65549 KJK65549 KTG65549 LDC65549 LMY65549 LWU65549 MGQ65549 MQM65549 NAI65549 NKE65549 NUA65549 ODW65549 ONS65549 OXO65549 PHK65549 PRG65549 QBC65549 QKY65549 QUU65549 REQ65549 ROM65549 RYI65549 SIE65549 SSA65549 TBW65549 TLS65549 TVO65549 UFK65549 UPG65549 UZC65549 VIY65549 VSU65549 WCQ65549 WMM65549 WWI65549 AA131085 JW131085 TS131085 ADO131085 ANK131085 AXG131085 BHC131085 BQY131085 CAU131085 CKQ131085 CUM131085 DEI131085 DOE131085 DYA131085 EHW131085 ERS131085 FBO131085 FLK131085 FVG131085 GFC131085 GOY131085 GYU131085 HIQ131085 HSM131085 ICI131085 IME131085 IWA131085 JFW131085 JPS131085 JZO131085 KJK131085 KTG131085 LDC131085 LMY131085 LWU131085 MGQ131085 MQM131085 NAI131085 NKE131085 NUA131085 ODW131085 ONS131085 OXO131085 PHK131085 PRG131085 QBC131085 QKY131085 QUU131085 REQ131085 ROM131085 RYI131085 SIE131085 SSA131085 TBW131085 TLS131085 TVO131085 UFK131085 UPG131085 UZC131085 VIY131085 VSU131085 WCQ131085 WMM131085 WWI131085 AA196621 JW196621 TS196621 ADO196621 ANK196621 AXG196621 BHC196621 BQY196621 CAU196621 CKQ196621 CUM196621 DEI196621 DOE196621 DYA196621 EHW196621 ERS196621 FBO196621 FLK196621 FVG196621 GFC196621 GOY196621 GYU196621 HIQ196621 HSM196621 ICI196621 IME196621 IWA196621 JFW196621 JPS196621 JZO196621 KJK196621 KTG196621 LDC196621 LMY196621 LWU196621 MGQ196621 MQM196621 NAI196621 NKE196621 NUA196621 ODW196621 ONS196621 OXO196621 PHK196621 PRG196621 QBC196621 QKY196621 QUU196621 REQ196621 ROM196621 RYI196621 SIE196621 SSA196621 TBW196621 TLS196621 TVO196621 UFK196621 UPG196621 UZC196621 VIY196621 VSU196621 WCQ196621 WMM196621 WWI196621 AA262157 JW262157 TS262157 ADO262157 ANK262157 AXG262157 BHC262157 BQY262157 CAU262157 CKQ262157 CUM262157 DEI262157 DOE262157 DYA262157 EHW262157 ERS262157 FBO262157 FLK262157 FVG262157 GFC262157 GOY262157 GYU262157 HIQ262157 HSM262157 ICI262157 IME262157 IWA262157 JFW262157 JPS262157 JZO262157 KJK262157 KTG262157 LDC262157 LMY262157 LWU262157 MGQ262157 MQM262157 NAI262157 NKE262157 NUA262157 ODW262157 ONS262157 OXO262157 PHK262157 PRG262157 QBC262157 QKY262157 QUU262157 REQ262157 ROM262157 RYI262157 SIE262157 SSA262157 TBW262157 TLS262157 TVO262157 UFK262157 UPG262157 UZC262157 VIY262157 VSU262157 WCQ262157 WMM262157 WWI262157 AA327693 JW327693 TS327693 ADO327693 ANK327693 AXG327693 BHC327693 BQY327693 CAU327693 CKQ327693 CUM327693 DEI327693 DOE327693 DYA327693 EHW327693 ERS327693 FBO327693 FLK327693 FVG327693 GFC327693 GOY327693 GYU327693 HIQ327693 HSM327693 ICI327693 IME327693 IWA327693 JFW327693 JPS327693 JZO327693 KJK327693 KTG327693 LDC327693 LMY327693 LWU327693 MGQ327693 MQM327693 NAI327693 NKE327693 NUA327693 ODW327693 ONS327693 OXO327693 PHK327693 PRG327693 QBC327693 QKY327693 QUU327693 REQ327693 ROM327693 RYI327693 SIE327693 SSA327693 TBW327693 TLS327693 TVO327693 UFK327693 UPG327693 UZC327693 VIY327693 VSU327693 WCQ327693 WMM327693 WWI327693 AA393229 JW393229 TS393229 ADO393229 ANK393229 AXG393229 BHC393229 BQY393229 CAU393229 CKQ393229 CUM393229 DEI393229 DOE393229 DYA393229 EHW393229 ERS393229 FBO393229 FLK393229 FVG393229 GFC393229 GOY393229 GYU393229 HIQ393229 HSM393229 ICI393229 IME393229 IWA393229 JFW393229 JPS393229 JZO393229 KJK393229 KTG393229 LDC393229 LMY393229 LWU393229 MGQ393229 MQM393229 NAI393229 NKE393229 NUA393229 ODW393229 ONS393229 OXO393229 PHK393229 PRG393229 QBC393229 QKY393229 QUU393229 REQ393229 ROM393229 RYI393229 SIE393229 SSA393229 TBW393229 TLS393229 TVO393229 UFK393229 UPG393229 UZC393229 VIY393229 VSU393229 WCQ393229 WMM393229 WWI393229 AA458765 JW458765 TS458765 ADO458765 ANK458765 AXG458765 BHC458765 BQY458765 CAU458765 CKQ458765 CUM458765 DEI458765 DOE458765 DYA458765 EHW458765 ERS458765 FBO458765 FLK458765 FVG458765 GFC458765 GOY458765 GYU458765 HIQ458765 HSM458765 ICI458765 IME458765 IWA458765 JFW458765 JPS458765 JZO458765 KJK458765 KTG458765 LDC458765 LMY458765 LWU458765 MGQ458765 MQM458765 NAI458765 NKE458765 NUA458765 ODW458765 ONS458765 OXO458765 PHK458765 PRG458765 QBC458765 QKY458765 QUU458765 REQ458765 ROM458765 RYI458765 SIE458765 SSA458765 TBW458765 TLS458765 TVO458765 UFK458765 UPG458765 UZC458765 VIY458765 VSU458765 WCQ458765 WMM458765 WWI458765 AA524301 JW524301 TS524301 ADO524301 ANK524301 AXG524301 BHC524301 BQY524301 CAU524301 CKQ524301 CUM524301 DEI524301 DOE524301 DYA524301 EHW524301 ERS524301 FBO524301 FLK524301 FVG524301 GFC524301 GOY524301 GYU524301 HIQ524301 HSM524301 ICI524301 IME524301 IWA524301 JFW524301 JPS524301 JZO524301 KJK524301 KTG524301 LDC524301 LMY524301 LWU524301 MGQ524301 MQM524301 NAI524301 NKE524301 NUA524301 ODW524301 ONS524301 OXO524301 PHK524301 PRG524301 QBC524301 QKY524301 QUU524301 REQ524301 ROM524301 RYI524301 SIE524301 SSA524301 TBW524301 TLS524301 TVO524301 UFK524301 UPG524301 UZC524301 VIY524301 VSU524301 WCQ524301 WMM524301 WWI524301 AA589837 JW589837 TS589837 ADO589837 ANK589837 AXG589837 BHC589837 BQY589837 CAU589837 CKQ589837 CUM589837 DEI589837 DOE589837 DYA589837 EHW589837 ERS589837 FBO589837 FLK589837 FVG589837 GFC589837 GOY589837 GYU589837 HIQ589837 HSM589837 ICI589837 IME589837 IWA589837 JFW589837 JPS589837 JZO589837 KJK589837 KTG589837 LDC589837 LMY589837 LWU589837 MGQ589837 MQM589837 NAI589837 NKE589837 NUA589837 ODW589837 ONS589837 OXO589837 PHK589837 PRG589837 QBC589837 QKY589837 QUU589837 REQ589837 ROM589837 RYI589837 SIE589837 SSA589837 TBW589837 TLS589837 TVO589837 UFK589837 UPG589837 UZC589837 VIY589837 VSU589837 WCQ589837 WMM589837 WWI589837 AA655373 JW655373 TS655373 ADO655373 ANK655373 AXG655373 BHC655373 BQY655373 CAU655373 CKQ655373 CUM655373 DEI655373 DOE655373 DYA655373 EHW655373 ERS655373 FBO655373 FLK655373 FVG655373 GFC655373 GOY655373 GYU655373 HIQ655373 HSM655373 ICI655373 IME655373 IWA655373 JFW655373 JPS655373 JZO655373 KJK655373 KTG655373 LDC655373 LMY655373 LWU655373 MGQ655373 MQM655373 NAI655373 NKE655373 NUA655373 ODW655373 ONS655373 OXO655373 PHK655373 PRG655373 QBC655373 QKY655373 QUU655373 REQ655373 ROM655373 RYI655373 SIE655373 SSA655373 TBW655373 TLS655373 TVO655373 UFK655373 UPG655373 UZC655373 VIY655373 VSU655373 WCQ655373 WMM655373 WWI655373 AA720909 JW720909 TS720909 ADO720909 ANK720909 AXG720909 BHC720909 BQY720909 CAU720909 CKQ720909 CUM720909 DEI720909 DOE720909 DYA720909 EHW720909 ERS720909 FBO720909 FLK720909 FVG720909 GFC720909 GOY720909 GYU720909 HIQ720909 HSM720909 ICI720909 IME720909 IWA720909 JFW720909 JPS720909 JZO720909 KJK720909 KTG720909 LDC720909 LMY720909 LWU720909 MGQ720909 MQM720909 NAI720909 NKE720909 NUA720909 ODW720909 ONS720909 OXO720909 PHK720909 PRG720909 QBC720909 QKY720909 QUU720909 REQ720909 ROM720909 RYI720909 SIE720909 SSA720909 TBW720909 TLS720909 TVO720909 UFK720909 UPG720909 UZC720909 VIY720909 VSU720909 WCQ720909 WMM720909 WWI720909 AA786445 JW786445 TS786445 ADO786445 ANK786445 AXG786445 BHC786445 BQY786445 CAU786445 CKQ786445 CUM786445 DEI786445 DOE786445 DYA786445 EHW786445 ERS786445 FBO786445 FLK786445 FVG786445 GFC786445 GOY786445 GYU786445 HIQ786445 HSM786445 ICI786445 IME786445 IWA786445 JFW786445 JPS786445 JZO786445 KJK786445 KTG786445 LDC786445 LMY786445 LWU786445 MGQ786445 MQM786445 NAI786445 NKE786445 NUA786445 ODW786445 ONS786445 OXO786445 PHK786445 PRG786445 QBC786445 QKY786445 QUU786445 REQ786445 ROM786445 RYI786445 SIE786445 SSA786445 TBW786445 TLS786445 TVO786445 UFK786445 UPG786445 UZC786445 VIY786445 VSU786445 WCQ786445 WMM786445 WWI786445 AA851981 JW851981 TS851981 ADO851981 ANK851981 AXG851981 BHC851981 BQY851981 CAU851981 CKQ851981 CUM851981 DEI851981 DOE851981 DYA851981 EHW851981 ERS851981 FBO851981 FLK851981 FVG851981 GFC851981 GOY851981 GYU851981 HIQ851981 HSM851981 ICI851981 IME851981 IWA851981 JFW851981 JPS851981 JZO851981 KJK851981 KTG851981 LDC851981 LMY851981 LWU851981 MGQ851981 MQM851981 NAI851981 NKE851981 NUA851981 ODW851981 ONS851981 OXO851981 PHK851981 PRG851981 QBC851981 QKY851981 QUU851981 REQ851981 ROM851981 RYI851981 SIE851981 SSA851981 TBW851981 TLS851981 TVO851981 UFK851981 UPG851981 UZC851981 VIY851981 VSU851981 WCQ851981 WMM851981 WWI851981 AA917517 JW917517 TS917517 ADO917517 ANK917517 AXG917517 BHC917517 BQY917517 CAU917517 CKQ917517 CUM917517 DEI917517 DOE917517 DYA917517 EHW917517 ERS917517 FBO917517 FLK917517 FVG917517 GFC917517 GOY917517 GYU917517 HIQ917517 HSM917517 ICI917517 IME917517 IWA917517 JFW917517 JPS917517 JZO917517 KJK917517 KTG917517 LDC917517 LMY917517 LWU917517 MGQ917517 MQM917517 NAI917517 NKE917517 NUA917517 ODW917517 ONS917517 OXO917517 PHK917517 PRG917517 QBC917517 QKY917517 QUU917517 REQ917517 ROM917517 RYI917517 SIE917517 SSA917517 TBW917517 TLS917517 TVO917517 UFK917517 UPG917517 UZC917517 VIY917517 VSU917517 WCQ917517 WMM917517 WWI917517 AA983053 JW983053 TS983053 ADO983053 ANK983053 AXG983053 BHC983053 BQY983053 CAU983053 CKQ983053 CUM983053 DEI983053 DOE983053 DYA983053 EHW983053 ERS983053 FBO983053 FLK983053 FVG983053 GFC983053 GOY983053 GYU983053 HIQ983053 HSM983053 ICI983053 IME983053 IWA983053 JFW983053 JPS983053 JZO983053 KJK983053 KTG983053 LDC983053 LMY983053 LWU983053 MGQ983053 MQM983053 NAI983053 NKE983053 NUA983053 ODW983053 ONS983053 OXO983053 PHK983053 PRG983053 QBC983053 QKY983053 QUU983053 REQ983053 ROM983053 RYI983053 SIE983053 SSA983053 TBW983053 TLS983053 TVO983053 UFK983053 UPG983053 UZC983053 VIY983053 VSU983053 WCQ983053 WMM983053 WWI983053 AC13 JY13 TU13 ADQ13 ANM13 AXI13 BHE13 BRA13 CAW13 CKS13 CUO13 DEK13 DOG13 DYC13 EHY13 ERU13 FBQ13 FLM13 FVI13 GFE13 GPA13 GYW13 HIS13 HSO13 ICK13 IMG13 IWC13 JFY13 JPU13 JZQ13 KJM13 KTI13 LDE13 LNA13 LWW13 MGS13 MQO13 NAK13 NKG13 NUC13 ODY13 ONU13 OXQ13 PHM13 PRI13 QBE13 QLA13 QUW13 RES13 ROO13 RYK13 SIG13 SSC13 TBY13 TLU13 TVQ13 UFM13 UPI13 UZE13 VJA13 VSW13 WCS13 WMO13 WWK13 AC65549 JY65549 TU65549 ADQ65549 ANM65549 AXI65549 BHE65549 BRA65549 CAW65549 CKS65549 CUO65549 DEK65549 DOG65549 DYC65549 EHY65549 ERU65549 FBQ65549 FLM65549 FVI65549 GFE65549 GPA65549 GYW65549 HIS65549 HSO65549 ICK65549 IMG65549 IWC65549 JFY65549 JPU65549 JZQ65549 KJM65549 KTI65549 LDE65549 LNA65549 LWW65549 MGS65549 MQO65549 NAK65549 NKG65549 NUC65549 ODY65549 ONU65549 OXQ65549 PHM65549 PRI65549 QBE65549 QLA65549 QUW65549 RES65549 ROO65549 RYK65549 SIG65549 SSC65549 TBY65549 TLU65549 TVQ65549 UFM65549 UPI65549 UZE65549 VJA65549 VSW65549 WCS65549 WMO65549 WWK65549 AC131085 JY131085 TU131085 ADQ131085 ANM131085 AXI131085 BHE131085 BRA131085 CAW131085 CKS131085 CUO131085 DEK131085 DOG131085 DYC131085 EHY131085 ERU131085 FBQ131085 FLM131085 FVI131085 GFE131085 GPA131085 GYW131085 HIS131085 HSO131085 ICK131085 IMG131085 IWC131085 JFY131085 JPU131085 JZQ131085 KJM131085 KTI131085 LDE131085 LNA131085 LWW131085 MGS131085 MQO131085 NAK131085 NKG131085 NUC131085 ODY131085 ONU131085 OXQ131085 PHM131085 PRI131085 QBE131085 QLA131085 QUW131085 RES131085 ROO131085 RYK131085 SIG131085 SSC131085 TBY131085 TLU131085 TVQ131085 UFM131085 UPI131085 UZE131085 VJA131085 VSW131085 WCS131085 WMO131085 WWK131085 AC196621 JY196621 TU196621 ADQ196621 ANM196621 AXI196621 BHE196621 BRA196621 CAW196621 CKS196621 CUO196621 DEK196621 DOG196621 DYC196621 EHY196621 ERU196621 FBQ196621 FLM196621 FVI196621 GFE196621 GPA196621 GYW196621 HIS196621 HSO196621 ICK196621 IMG196621 IWC196621 JFY196621 JPU196621 JZQ196621 KJM196621 KTI196621 LDE196621 LNA196621 LWW196621 MGS196621 MQO196621 NAK196621 NKG196621 NUC196621 ODY196621 ONU196621 OXQ196621 PHM196621 PRI196621 QBE196621 QLA196621 QUW196621 RES196621 ROO196621 RYK196621 SIG196621 SSC196621 TBY196621 TLU196621 TVQ196621 UFM196621 UPI196621 UZE196621 VJA196621 VSW196621 WCS196621 WMO196621 WWK196621 AC262157 JY262157 TU262157 ADQ262157 ANM262157 AXI262157 BHE262157 BRA262157 CAW262157 CKS262157 CUO262157 DEK262157 DOG262157 DYC262157 EHY262157 ERU262157 FBQ262157 FLM262157 FVI262157 GFE262157 GPA262157 GYW262157 HIS262157 HSO262157 ICK262157 IMG262157 IWC262157 JFY262157 JPU262157 JZQ262157 KJM262157 KTI262157 LDE262157 LNA262157 LWW262157 MGS262157 MQO262157 NAK262157 NKG262157 NUC262157 ODY262157 ONU262157 OXQ262157 PHM262157 PRI262157 QBE262157 QLA262157 QUW262157 RES262157 ROO262157 RYK262157 SIG262157 SSC262157 TBY262157 TLU262157 TVQ262157 UFM262157 UPI262157 UZE262157 VJA262157 VSW262157 WCS262157 WMO262157 WWK262157 AC327693 JY327693 TU327693 ADQ327693 ANM327693 AXI327693 BHE327693 BRA327693 CAW327693 CKS327693 CUO327693 DEK327693 DOG327693 DYC327693 EHY327693 ERU327693 FBQ327693 FLM327693 FVI327693 GFE327693 GPA327693 GYW327693 HIS327693 HSO327693 ICK327693 IMG327693 IWC327693 JFY327693 JPU327693 JZQ327693 KJM327693 KTI327693 LDE327693 LNA327693 LWW327693 MGS327693 MQO327693 NAK327693 NKG327693 NUC327693 ODY327693 ONU327693 OXQ327693 PHM327693 PRI327693 QBE327693 QLA327693 QUW327693 RES327693 ROO327693 RYK327693 SIG327693 SSC327693 TBY327693 TLU327693 TVQ327693 UFM327693 UPI327693 UZE327693 VJA327693 VSW327693 WCS327693 WMO327693 WWK327693 AC393229 JY393229 TU393229 ADQ393229 ANM393229 AXI393229 BHE393229 BRA393229 CAW393229 CKS393229 CUO393229 DEK393229 DOG393229 DYC393229 EHY393229 ERU393229 FBQ393229 FLM393229 FVI393229 GFE393229 GPA393229 GYW393229 HIS393229 HSO393229 ICK393229 IMG393229 IWC393229 JFY393229 JPU393229 JZQ393229 KJM393229 KTI393229 LDE393229 LNA393229 LWW393229 MGS393229 MQO393229 NAK393229 NKG393229 NUC393229 ODY393229 ONU393229 OXQ393229 PHM393229 PRI393229 QBE393229 QLA393229 QUW393229 RES393229 ROO393229 RYK393229 SIG393229 SSC393229 TBY393229 TLU393229 TVQ393229 UFM393229 UPI393229 UZE393229 VJA393229 VSW393229 WCS393229 WMO393229 WWK393229 AC458765 JY458765 TU458765 ADQ458765 ANM458765 AXI458765 BHE458765 BRA458765 CAW458765 CKS458765 CUO458765 DEK458765 DOG458765 DYC458765 EHY458765 ERU458765 FBQ458765 FLM458765 FVI458765 GFE458765 GPA458765 GYW458765 HIS458765 HSO458765 ICK458765 IMG458765 IWC458765 JFY458765 JPU458765 JZQ458765 KJM458765 KTI458765 LDE458765 LNA458765 LWW458765 MGS458765 MQO458765 NAK458765 NKG458765 NUC458765 ODY458765 ONU458765 OXQ458765 PHM458765 PRI458765 QBE458765 QLA458765 QUW458765 RES458765 ROO458765 RYK458765 SIG458765 SSC458765 TBY458765 TLU458765 TVQ458765 UFM458765 UPI458765 UZE458765 VJA458765 VSW458765 WCS458765 WMO458765 WWK458765 AC524301 JY524301 TU524301 ADQ524301 ANM524301 AXI524301 BHE524301 BRA524301 CAW524301 CKS524301 CUO524301 DEK524301 DOG524301 DYC524301 EHY524301 ERU524301 FBQ524301 FLM524301 FVI524301 GFE524301 GPA524301 GYW524301 HIS524301 HSO524301 ICK524301 IMG524301 IWC524301 JFY524301 JPU524301 JZQ524301 KJM524301 KTI524301 LDE524301 LNA524301 LWW524301 MGS524301 MQO524301 NAK524301 NKG524301 NUC524301 ODY524301 ONU524301 OXQ524301 PHM524301 PRI524301 QBE524301 QLA524301 QUW524301 RES524301 ROO524301 RYK524301 SIG524301 SSC524301 TBY524301 TLU524301 TVQ524301 UFM524301 UPI524301 UZE524301 VJA524301 VSW524301 WCS524301 WMO524301 WWK524301 AC589837 JY589837 TU589837 ADQ589837 ANM589837 AXI589837 BHE589837 BRA589837 CAW589837 CKS589837 CUO589837 DEK589837 DOG589837 DYC589837 EHY589837 ERU589837 FBQ589837 FLM589837 FVI589837 GFE589837 GPA589837 GYW589837 HIS589837 HSO589837 ICK589837 IMG589837 IWC589837 JFY589837 JPU589837 JZQ589837 KJM589837 KTI589837 LDE589837 LNA589837 LWW589837 MGS589837 MQO589837 NAK589837 NKG589837 NUC589837 ODY589837 ONU589837 OXQ589837 PHM589837 PRI589837 QBE589837 QLA589837 QUW589837 RES589837 ROO589837 RYK589837 SIG589837 SSC589837 TBY589837 TLU589837 TVQ589837 UFM589837 UPI589837 UZE589837 VJA589837 VSW589837 WCS589837 WMO589837 WWK589837 AC655373 JY655373 TU655373 ADQ655373 ANM655373 AXI655373 BHE655373 BRA655373 CAW655373 CKS655373 CUO655373 DEK655373 DOG655373 DYC655373 EHY655373 ERU655373 FBQ655373 FLM655373 FVI655373 GFE655373 GPA655373 GYW655373 HIS655373 HSO655373 ICK655373 IMG655373 IWC655373 JFY655373 JPU655373 JZQ655373 KJM655373 KTI655373 LDE655373 LNA655373 LWW655373 MGS655373 MQO655373 NAK655373 NKG655373 NUC655373 ODY655373 ONU655373 OXQ655373 PHM655373 PRI655373 QBE655373 QLA655373 QUW655373 RES655373 ROO655373 RYK655373 SIG655373 SSC655373 TBY655373 TLU655373 TVQ655373 UFM655373 UPI655373 UZE655373 VJA655373 VSW655373 WCS655373 WMO655373 WWK655373 AC720909 JY720909 TU720909 ADQ720909 ANM720909 AXI720909 BHE720909 BRA720909 CAW720909 CKS720909 CUO720909 DEK720909 DOG720909 DYC720909 EHY720909 ERU720909 FBQ720909 FLM720909 FVI720909 GFE720909 GPA720909 GYW720909 HIS720909 HSO720909 ICK720909 IMG720909 IWC720909 JFY720909 JPU720909 JZQ720909 KJM720909 KTI720909 LDE720909 LNA720909 LWW720909 MGS720909 MQO720909 NAK720909 NKG720909 NUC720909 ODY720909 ONU720909 OXQ720909 PHM720909 PRI720909 QBE720909 QLA720909 QUW720909 RES720909 ROO720909 RYK720909 SIG720909 SSC720909 TBY720909 TLU720909 TVQ720909 UFM720909 UPI720909 UZE720909 VJA720909 VSW720909 WCS720909 WMO720909 WWK720909 AC786445 JY786445 TU786445 ADQ786445 ANM786445 AXI786445 BHE786445 BRA786445 CAW786445 CKS786445 CUO786445 DEK786445 DOG786445 DYC786445 EHY786445 ERU786445 FBQ786445 FLM786445 FVI786445 GFE786445 GPA786445 GYW786445 HIS786445 HSO786445 ICK786445 IMG786445 IWC786445 JFY786445 JPU786445 JZQ786445 KJM786445 KTI786445 LDE786445 LNA786445 LWW786445 MGS786445 MQO786445 NAK786445 NKG786445 NUC786445 ODY786445 ONU786445 OXQ786445 PHM786445 PRI786445 QBE786445 QLA786445 QUW786445 RES786445 ROO786445 RYK786445 SIG786445 SSC786445 TBY786445 TLU786445 TVQ786445 UFM786445 UPI786445 UZE786445 VJA786445 VSW786445 WCS786445 WMO786445 WWK786445 AC851981 JY851981 TU851981 ADQ851981 ANM851981 AXI851981 BHE851981 BRA851981 CAW851981 CKS851981 CUO851981 DEK851981 DOG851981 DYC851981 EHY851981 ERU851981 FBQ851981 FLM851981 FVI851981 GFE851981 GPA851981 GYW851981 HIS851981 HSO851981 ICK851981 IMG851981 IWC851981 JFY851981 JPU851981 JZQ851981 KJM851981 KTI851981 LDE851981 LNA851981 LWW851981 MGS851981 MQO851981 NAK851981 NKG851981 NUC851981 ODY851981 ONU851981 OXQ851981 PHM851981 PRI851981 QBE851981 QLA851981 QUW851981 RES851981 ROO851981 RYK851981 SIG851981 SSC851981 TBY851981 TLU851981 TVQ851981 UFM851981 UPI851981 UZE851981 VJA851981 VSW851981 WCS851981 WMO851981 WWK851981 AC917517 JY917517 TU917517 ADQ917517 ANM917517 AXI917517 BHE917517 BRA917517 CAW917517 CKS917517 CUO917517 DEK917517 DOG917517 DYC917517 EHY917517 ERU917517 FBQ917517 FLM917517 FVI917517 GFE917517 GPA917517 GYW917517 HIS917517 HSO917517 ICK917517 IMG917517 IWC917517 JFY917517 JPU917517 JZQ917517 KJM917517 KTI917517 LDE917517 LNA917517 LWW917517 MGS917517 MQO917517 NAK917517 NKG917517 NUC917517 ODY917517 ONU917517 OXQ917517 PHM917517 PRI917517 QBE917517 QLA917517 QUW917517 RES917517 ROO917517 RYK917517 SIG917517 SSC917517 TBY917517 TLU917517 TVQ917517 UFM917517 UPI917517 UZE917517 VJA917517 VSW917517 WCS917517 WMO917517 WWK917517 AC983053 JY983053 TU983053 ADQ983053 ANM983053 AXI983053 BHE983053 BRA983053 CAW983053 CKS983053 CUO983053 DEK983053 DOG983053 DYC983053 EHY983053 ERU983053 FBQ983053 FLM983053 FVI983053 GFE983053 GPA983053 GYW983053 HIS983053 HSO983053 ICK983053 IMG983053 IWC983053 JFY983053 JPU983053 JZQ983053 KJM983053 KTI983053 LDE983053 LNA983053 LWW983053 MGS983053 MQO983053 NAK983053 NKG983053 NUC983053 ODY983053 ONU983053 OXQ983053 PHM983053 PRI983053 QBE983053 QLA983053 QUW983053 RES983053 ROO983053 RYK983053 SIG983053 SSC983053 TBY983053 TLU983053 TVQ983053 UFM983053 UPI983053 UZE983053 VJA983053 VSW983053 WCS983053 WMO983053 WWK983053 R13:R14 JN13:JN14 TJ13:TJ14 ADF13:ADF14 ANB13:ANB14 AWX13:AWX14 BGT13:BGT14 BQP13:BQP14 CAL13:CAL14 CKH13:CKH14 CUD13:CUD14 DDZ13:DDZ14 DNV13:DNV14 DXR13:DXR14 EHN13:EHN14 ERJ13:ERJ14 FBF13:FBF14 FLB13:FLB14 FUX13:FUX14 GET13:GET14 GOP13:GOP14 GYL13:GYL14 HIH13:HIH14 HSD13:HSD14 IBZ13:IBZ14 ILV13:ILV14 IVR13:IVR14 JFN13:JFN14 JPJ13:JPJ14 JZF13:JZF14 KJB13:KJB14 KSX13:KSX14 LCT13:LCT14 LMP13:LMP14 LWL13:LWL14 MGH13:MGH14 MQD13:MQD14 MZZ13:MZZ14 NJV13:NJV14 NTR13:NTR14 ODN13:ODN14 ONJ13:ONJ14 OXF13:OXF14 PHB13:PHB14 PQX13:PQX14 QAT13:QAT14 QKP13:QKP14 QUL13:QUL14 REH13:REH14 ROD13:ROD14 RXZ13:RXZ14 SHV13:SHV14 SRR13:SRR14 TBN13:TBN14 TLJ13:TLJ14 TVF13:TVF14 UFB13:UFB14 UOX13:UOX14 UYT13:UYT14 VIP13:VIP14 VSL13:VSL14 WCH13:WCH14 WMD13:WMD14 WVZ13:WVZ14 R65549:R65550 JN65549:JN65550 TJ65549:TJ65550 ADF65549:ADF65550 ANB65549:ANB65550 AWX65549:AWX65550 BGT65549:BGT65550 BQP65549:BQP65550 CAL65549:CAL65550 CKH65549:CKH65550 CUD65549:CUD65550 DDZ65549:DDZ65550 DNV65549:DNV65550 DXR65549:DXR65550 EHN65549:EHN65550 ERJ65549:ERJ65550 FBF65549:FBF65550 FLB65549:FLB65550 FUX65549:FUX65550 GET65549:GET65550 GOP65549:GOP65550 GYL65549:GYL65550 HIH65549:HIH65550 HSD65549:HSD65550 IBZ65549:IBZ65550 ILV65549:ILV65550 IVR65549:IVR65550 JFN65549:JFN65550 JPJ65549:JPJ65550 JZF65549:JZF65550 KJB65549:KJB65550 KSX65549:KSX65550 LCT65549:LCT65550 LMP65549:LMP65550 LWL65549:LWL65550 MGH65549:MGH65550 MQD65549:MQD65550 MZZ65549:MZZ65550 NJV65549:NJV65550 NTR65549:NTR65550 ODN65549:ODN65550 ONJ65549:ONJ65550 OXF65549:OXF65550 PHB65549:PHB65550 PQX65549:PQX65550 QAT65549:QAT65550 QKP65549:QKP65550 QUL65549:QUL65550 REH65549:REH65550 ROD65549:ROD65550 RXZ65549:RXZ65550 SHV65549:SHV65550 SRR65549:SRR65550 TBN65549:TBN65550 TLJ65549:TLJ65550 TVF65549:TVF65550 UFB65549:UFB65550 UOX65549:UOX65550 UYT65549:UYT65550 VIP65549:VIP65550 VSL65549:VSL65550 WCH65549:WCH65550 WMD65549:WMD65550 WVZ65549:WVZ65550 R131085:R131086 JN131085:JN131086 TJ131085:TJ131086 ADF131085:ADF131086 ANB131085:ANB131086 AWX131085:AWX131086 BGT131085:BGT131086 BQP131085:BQP131086 CAL131085:CAL131086 CKH131085:CKH131086 CUD131085:CUD131086 DDZ131085:DDZ131086 DNV131085:DNV131086 DXR131085:DXR131086 EHN131085:EHN131086 ERJ131085:ERJ131086 FBF131085:FBF131086 FLB131085:FLB131086 FUX131085:FUX131086 GET131085:GET131086 GOP131085:GOP131086 GYL131085:GYL131086 HIH131085:HIH131086 HSD131085:HSD131086 IBZ131085:IBZ131086 ILV131085:ILV131086 IVR131085:IVR131086 JFN131085:JFN131086 JPJ131085:JPJ131086 JZF131085:JZF131086 KJB131085:KJB131086 KSX131085:KSX131086 LCT131085:LCT131086 LMP131085:LMP131086 LWL131085:LWL131086 MGH131085:MGH131086 MQD131085:MQD131086 MZZ131085:MZZ131086 NJV131085:NJV131086 NTR131085:NTR131086 ODN131085:ODN131086 ONJ131085:ONJ131086 OXF131085:OXF131086 PHB131085:PHB131086 PQX131085:PQX131086 QAT131085:QAT131086 QKP131085:QKP131086 QUL131085:QUL131086 REH131085:REH131086 ROD131085:ROD131086 RXZ131085:RXZ131086 SHV131085:SHV131086 SRR131085:SRR131086 TBN131085:TBN131086 TLJ131085:TLJ131086 TVF131085:TVF131086 UFB131085:UFB131086 UOX131085:UOX131086 UYT131085:UYT131086 VIP131085:VIP131086 VSL131085:VSL131086 WCH131085:WCH131086 WMD131085:WMD131086 WVZ131085:WVZ131086 R196621:R196622 JN196621:JN196622 TJ196621:TJ196622 ADF196621:ADF196622 ANB196621:ANB196622 AWX196621:AWX196622 BGT196621:BGT196622 BQP196621:BQP196622 CAL196621:CAL196622 CKH196621:CKH196622 CUD196621:CUD196622 DDZ196621:DDZ196622 DNV196621:DNV196622 DXR196621:DXR196622 EHN196621:EHN196622 ERJ196621:ERJ196622 FBF196621:FBF196622 FLB196621:FLB196622 FUX196621:FUX196622 GET196621:GET196622 GOP196621:GOP196622 GYL196621:GYL196622 HIH196621:HIH196622 HSD196621:HSD196622 IBZ196621:IBZ196622 ILV196621:ILV196622 IVR196621:IVR196622 JFN196621:JFN196622 JPJ196621:JPJ196622 JZF196621:JZF196622 KJB196621:KJB196622 KSX196621:KSX196622 LCT196621:LCT196622 LMP196621:LMP196622 LWL196621:LWL196622 MGH196621:MGH196622 MQD196621:MQD196622 MZZ196621:MZZ196622 NJV196621:NJV196622 NTR196621:NTR196622 ODN196621:ODN196622 ONJ196621:ONJ196622 OXF196621:OXF196622 PHB196621:PHB196622 PQX196621:PQX196622 QAT196621:QAT196622 QKP196621:QKP196622 QUL196621:QUL196622 REH196621:REH196622 ROD196621:ROD196622 RXZ196621:RXZ196622 SHV196621:SHV196622 SRR196621:SRR196622 TBN196621:TBN196622 TLJ196621:TLJ196622 TVF196621:TVF196622 UFB196621:UFB196622 UOX196621:UOX196622 UYT196621:UYT196622 VIP196621:VIP196622 VSL196621:VSL196622 WCH196621:WCH196622 WMD196621:WMD196622 WVZ196621:WVZ196622 R262157:R262158 JN262157:JN262158 TJ262157:TJ262158 ADF262157:ADF262158 ANB262157:ANB262158 AWX262157:AWX262158 BGT262157:BGT262158 BQP262157:BQP262158 CAL262157:CAL262158 CKH262157:CKH262158 CUD262157:CUD262158 DDZ262157:DDZ262158 DNV262157:DNV262158 DXR262157:DXR262158 EHN262157:EHN262158 ERJ262157:ERJ262158 FBF262157:FBF262158 FLB262157:FLB262158 FUX262157:FUX262158 GET262157:GET262158 GOP262157:GOP262158 GYL262157:GYL262158 HIH262157:HIH262158 HSD262157:HSD262158 IBZ262157:IBZ262158 ILV262157:ILV262158 IVR262157:IVR262158 JFN262157:JFN262158 JPJ262157:JPJ262158 JZF262157:JZF262158 KJB262157:KJB262158 KSX262157:KSX262158 LCT262157:LCT262158 LMP262157:LMP262158 LWL262157:LWL262158 MGH262157:MGH262158 MQD262157:MQD262158 MZZ262157:MZZ262158 NJV262157:NJV262158 NTR262157:NTR262158 ODN262157:ODN262158 ONJ262157:ONJ262158 OXF262157:OXF262158 PHB262157:PHB262158 PQX262157:PQX262158 QAT262157:QAT262158 QKP262157:QKP262158 QUL262157:QUL262158 REH262157:REH262158 ROD262157:ROD262158 RXZ262157:RXZ262158 SHV262157:SHV262158 SRR262157:SRR262158 TBN262157:TBN262158 TLJ262157:TLJ262158 TVF262157:TVF262158 UFB262157:UFB262158 UOX262157:UOX262158 UYT262157:UYT262158 VIP262157:VIP262158 VSL262157:VSL262158 WCH262157:WCH262158 WMD262157:WMD262158 WVZ262157:WVZ262158 R327693:R327694 JN327693:JN327694 TJ327693:TJ327694 ADF327693:ADF327694 ANB327693:ANB327694 AWX327693:AWX327694 BGT327693:BGT327694 BQP327693:BQP327694 CAL327693:CAL327694 CKH327693:CKH327694 CUD327693:CUD327694 DDZ327693:DDZ327694 DNV327693:DNV327694 DXR327693:DXR327694 EHN327693:EHN327694 ERJ327693:ERJ327694 FBF327693:FBF327694 FLB327693:FLB327694 FUX327693:FUX327694 GET327693:GET327694 GOP327693:GOP327694 GYL327693:GYL327694 HIH327693:HIH327694 HSD327693:HSD327694 IBZ327693:IBZ327694 ILV327693:ILV327694 IVR327693:IVR327694 JFN327693:JFN327694 JPJ327693:JPJ327694 JZF327693:JZF327694 KJB327693:KJB327694 KSX327693:KSX327694 LCT327693:LCT327694 LMP327693:LMP327694 LWL327693:LWL327694 MGH327693:MGH327694 MQD327693:MQD327694 MZZ327693:MZZ327694 NJV327693:NJV327694 NTR327693:NTR327694 ODN327693:ODN327694 ONJ327693:ONJ327694 OXF327693:OXF327694 PHB327693:PHB327694 PQX327693:PQX327694 QAT327693:QAT327694 QKP327693:QKP327694 QUL327693:QUL327694 REH327693:REH327694 ROD327693:ROD327694 RXZ327693:RXZ327694 SHV327693:SHV327694 SRR327693:SRR327694 TBN327693:TBN327694 TLJ327693:TLJ327694 TVF327693:TVF327694 UFB327693:UFB327694 UOX327693:UOX327694 UYT327693:UYT327694 VIP327693:VIP327694 VSL327693:VSL327694 WCH327693:WCH327694 WMD327693:WMD327694 WVZ327693:WVZ327694 R393229:R393230 JN393229:JN393230 TJ393229:TJ393230 ADF393229:ADF393230 ANB393229:ANB393230 AWX393229:AWX393230 BGT393229:BGT393230 BQP393229:BQP393230 CAL393229:CAL393230 CKH393229:CKH393230 CUD393229:CUD393230 DDZ393229:DDZ393230 DNV393229:DNV393230 DXR393229:DXR393230 EHN393229:EHN393230 ERJ393229:ERJ393230 FBF393229:FBF393230 FLB393229:FLB393230 FUX393229:FUX393230 GET393229:GET393230 GOP393229:GOP393230 GYL393229:GYL393230 HIH393229:HIH393230 HSD393229:HSD393230 IBZ393229:IBZ393230 ILV393229:ILV393230 IVR393229:IVR393230 JFN393229:JFN393230 JPJ393229:JPJ393230 JZF393229:JZF393230 KJB393229:KJB393230 KSX393229:KSX393230 LCT393229:LCT393230 LMP393229:LMP393230 LWL393229:LWL393230 MGH393229:MGH393230 MQD393229:MQD393230 MZZ393229:MZZ393230 NJV393229:NJV393230 NTR393229:NTR393230 ODN393229:ODN393230 ONJ393229:ONJ393230 OXF393229:OXF393230 PHB393229:PHB393230 PQX393229:PQX393230 QAT393229:QAT393230 QKP393229:QKP393230 QUL393229:QUL393230 REH393229:REH393230 ROD393229:ROD393230 RXZ393229:RXZ393230 SHV393229:SHV393230 SRR393229:SRR393230 TBN393229:TBN393230 TLJ393229:TLJ393230 TVF393229:TVF393230 UFB393229:UFB393230 UOX393229:UOX393230 UYT393229:UYT393230 VIP393229:VIP393230 VSL393229:VSL393230 WCH393229:WCH393230 WMD393229:WMD393230 WVZ393229:WVZ393230 R458765:R458766 JN458765:JN458766 TJ458765:TJ458766 ADF458765:ADF458766 ANB458765:ANB458766 AWX458765:AWX458766 BGT458765:BGT458766 BQP458765:BQP458766 CAL458765:CAL458766 CKH458765:CKH458766 CUD458765:CUD458766 DDZ458765:DDZ458766 DNV458765:DNV458766 DXR458765:DXR458766 EHN458765:EHN458766 ERJ458765:ERJ458766 FBF458765:FBF458766 FLB458765:FLB458766 FUX458765:FUX458766 GET458765:GET458766 GOP458765:GOP458766 GYL458765:GYL458766 HIH458765:HIH458766 HSD458765:HSD458766 IBZ458765:IBZ458766 ILV458765:ILV458766 IVR458765:IVR458766 JFN458765:JFN458766 JPJ458765:JPJ458766 JZF458765:JZF458766 KJB458765:KJB458766 KSX458765:KSX458766 LCT458765:LCT458766 LMP458765:LMP458766 LWL458765:LWL458766 MGH458765:MGH458766 MQD458765:MQD458766 MZZ458765:MZZ458766 NJV458765:NJV458766 NTR458765:NTR458766 ODN458765:ODN458766 ONJ458765:ONJ458766 OXF458765:OXF458766 PHB458765:PHB458766 PQX458765:PQX458766 QAT458765:QAT458766 QKP458765:QKP458766 QUL458765:QUL458766 REH458765:REH458766 ROD458765:ROD458766 RXZ458765:RXZ458766 SHV458765:SHV458766 SRR458765:SRR458766 TBN458765:TBN458766 TLJ458765:TLJ458766 TVF458765:TVF458766 UFB458765:UFB458766 UOX458765:UOX458766 UYT458765:UYT458766 VIP458765:VIP458766 VSL458765:VSL458766 WCH458765:WCH458766 WMD458765:WMD458766 WVZ458765:WVZ458766 R524301:R524302 JN524301:JN524302 TJ524301:TJ524302 ADF524301:ADF524302 ANB524301:ANB524302 AWX524301:AWX524302 BGT524301:BGT524302 BQP524301:BQP524302 CAL524301:CAL524302 CKH524301:CKH524302 CUD524301:CUD524302 DDZ524301:DDZ524302 DNV524301:DNV524302 DXR524301:DXR524302 EHN524301:EHN524302 ERJ524301:ERJ524302 FBF524301:FBF524302 FLB524301:FLB524302 FUX524301:FUX524302 GET524301:GET524302 GOP524301:GOP524302 GYL524301:GYL524302 HIH524301:HIH524302 HSD524301:HSD524302 IBZ524301:IBZ524302 ILV524301:ILV524302 IVR524301:IVR524302 JFN524301:JFN524302 JPJ524301:JPJ524302 JZF524301:JZF524302 KJB524301:KJB524302 KSX524301:KSX524302 LCT524301:LCT524302 LMP524301:LMP524302 LWL524301:LWL524302 MGH524301:MGH524302 MQD524301:MQD524302 MZZ524301:MZZ524302 NJV524301:NJV524302 NTR524301:NTR524302 ODN524301:ODN524302 ONJ524301:ONJ524302 OXF524301:OXF524302 PHB524301:PHB524302 PQX524301:PQX524302 QAT524301:QAT524302 QKP524301:QKP524302 QUL524301:QUL524302 REH524301:REH524302 ROD524301:ROD524302 RXZ524301:RXZ524302 SHV524301:SHV524302 SRR524301:SRR524302 TBN524301:TBN524302 TLJ524301:TLJ524302 TVF524301:TVF524302 UFB524301:UFB524302 UOX524301:UOX524302 UYT524301:UYT524302 VIP524301:VIP524302 VSL524301:VSL524302 WCH524301:WCH524302 WMD524301:WMD524302 WVZ524301:WVZ524302 R589837:R589838 JN589837:JN589838 TJ589837:TJ589838 ADF589837:ADF589838 ANB589837:ANB589838 AWX589837:AWX589838 BGT589837:BGT589838 BQP589837:BQP589838 CAL589837:CAL589838 CKH589837:CKH589838 CUD589837:CUD589838 DDZ589837:DDZ589838 DNV589837:DNV589838 DXR589837:DXR589838 EHN589837:EHN589838 ERJ589837:ERJ589838 FBF589837:FBF589838 FLB589837:FLB589838 FUX589837:FUX589838 GET589837:GET589838 GOP589837:GOP589838 GYL589837:GYL589838 HIH589837:HIH589838 HSD589837:HSD589838 IBZ589837:IBZ589838 ILV589837:ILV589838 IVR589837:IVR589838 JFN589837:JFN589838 JPJ589837:JPJ589838 JZF589837:JZF589838 KJB589837:KJB589838 KSX589837:KSX589838 LCT589837:LCT589838 LMP589837:LMP589838 LWL589837:LWL589838 MGH589837:MGH589838 MQD589837:MQD589838 MZZ589837:MZZ589838 NJV589837:NJV589838 NTR589837:NTR589838 ODN589837:ODN589838 ONJ589837:ONJ589838 OXF589837:OXF589838 PHB589837:PHB589838 PQX589837:PQX589838 QAT589837:QAT589838 QKP589837:QKP589838 QUL589837:QUL589838 REH589837:REH589838 ROD589837:ROD589838 RXZ589837:RXZ589838 SHV589837:SHV589838 SRR589837:SRR589838 TBN589837:TBN589838 TLJ589837:TLJ589838 TVF589837:TVF589838 UFB589837:UFB589838 UOX589837:UOX589838 UYT589837:UYT589838 VIP589837:VIP589838 VSL589837:VSL589838 WCH589837:WCH589838 WMD589837:WMD589838 WVZ589837:WVZ589838 R655373:R655374 JN655373:JN655374 TJ655373:TJ655374 ADF655373:ADF655374 ANB655373:ANB655374 AWX655373:AWX655374 BGT655373:BGT655374 BQP655373:BQP655374 CAL655373:CAL655374 CKH655373:CKH655374 CUD655373:CUD655374 DDZ655373:DDZ655374 DNV655373:DNV655374 DXR655373:DXR655374 EHN655373:EHN655374 ERJ655373:ERJ655374 FBF655373:FBF655374 FLB655373:FLB655374 FUX655373:FUX655374 GET655373:GET655374 GOP655373:GOP655374 GYL655373:GYL655374 HIH655373:HIH655374 HSD655373:HSD655374 IBZ655373:IBZ655374 ILV655373:ILV655374 IVR655373:IVR655374 JFN655373:JFN655374 JPJ655373:JPJ655374 JZF655373:JZF655374 KJB655373:KJB655374 KSX655373:KSX655374 LCT655373:LCT655374 LMP655373:LMP655374 LWL655373:LWL655374 MGH655373:MGH655374 MQD655373:MQD655374 MZZ655373:MZZ655374 NJV655373:NJV655374 NTR655373:NTR655374 ODN655373:ODN655374 ONJ655373:ONJ655374 OXF655373:OXF655374 PHB655373:PHB655374 PQX655373:PQX655374 QAT655373:QAT655374 QKP655373:QKP655374 QUL655373:QUL655374 REH655373:REH655374 ROD655373:ROD655374 RXZ655373:RXZ655374 SHV655373:SHV655374 SRR655373:SRR655374 TBN655373:TBN655374 TLJ655373:TLJ655374 TVF655373:TVF655374 UFB655373:UFB655374 UOX655373:UOX655374 UYT655373:UYT655374 VIP655373:VIP655374 VSL655373:VSL655374 WCH655373:WCH655374 WMD655373:WMD655374 WVZ655373:WVZ655374 R720909:R720910 JN720909:JN720910 TJ720909:TJ720910 ADF720909:ADF720910 ANB720909:ANB720910 AWX720909:AWX720910 BGT720909:BGT720910 BQP720909:BQP720910 CAL720909:CAL720910 CKH720909:CKH720910 CUD720909:CUD720910 DDZ720909:DDZ720910 DNV720909:DNV720910 DXR720909:DXR720910 EHN720909:EHN720910 ERJ720909:ERJ720910 FBF720909:FBF720910 FLB720909:FLB720910 FUX720909:FUX720910 GET720909:GET720910 GOP720909:GOP720910 GYL720909:GYL720910 HIH720909:HIH720910 HSD720909:HSD720910 IBZ720909:IBZ720910 ILV720909:ILV720910 IVR720909:IVR720910 JFN720909:JFN720910 JPJ720909:JPJ720910 JZF720909:JZF720910 KJB720909:KJB720910 KSX720909:KSX720910 LCT720909:LCT720910 LMP720909:LMP720910 LWL720909:LWL720910 MGH720909:MGH720910 MQD720909:MQD720910 MZZ720909:MZZ720910 NJV720909:NJV720910 NTR720909:NTR720910 ODN720909:ODN720910 ONJ720909:ONJ720910 OXF720909:OXF720910 PHB720909:PHB720910 PQX720909:PQX720910 QAT720909:QAT720910 QKP720909:QKP720910 QUL720909:QUL720910 REH720909:REH720910 ROD720909:ROD720910 RXZ720909:RXZ720910 SHV720909:SHV720910 SRR720909:SRR720910 TBN720909:TBN720910 TLJ720909:TLJ720910 TVF720909:TVF720910 UFB720909:UFB720910 UOX720909:UOX720910 UYT720909:UYT720910 VIP720909:VIP720910 VSL720909:VSL720910 WCH720909:WCH720910 WMD720909:WMD720910 WVZ720909:WVZ720910 R786445:R786446 JN786445:JN786446 TJ786445:TJ786446 ADF786445:ADF786446 ANB786445:ANB786446 AWX786445:AWX786446 BGT786445:BGT786446 BQP786445:BQP786446 CAL786445:CAL786446 CKH786445:CKH786446 CUD786445:CUD786446 DDZ786445:DDZ786446 DNV786445:DNV786446 DXR786445:DXR786446 EHN786445:EHN786446 ERJ786445:ERJ786446 FBF786445:FBF786446 FLB786445:FLB786446 FUX786445:FUX786446 GET786445:GET786446 GOP786445:GOP786446 GYL786445:GYL786446 HIH786445:HIH786446 HSD786445:HSD786446 IBZ786445:IBZ786446 ILV786445:ILV786446 IVR786445:IVR786446 JFN786445:JFN786446 JPJ786445:JPJ786446 JZF786445:JZF786446 KJB786445:KJB786446 KSX786445:KSX786446 LCT786445:LCT786446 LMP786445:LMP786446 LWL786445:LWL786446 MGH786445:MGH786446 MQD786445:MQD786446 MZZ786445:MZZ786446 NJV786445:NJV786446 NTR786445:NTR786446 ODN786445:ODN786446 ONJ786445:ONJ786446 OXF786445:OXF786446 PHB786445:PHB786446 PQX786445:PQX786446 QAT786445:QAT786446 QKP786445:QKP786446 QUL786445:QUL786446 REH786445:REH786446 ROD786445:ROD786446 RXZ786445:RXZ786446 SHV786445:SHV786446 SRR786445:SRR786446 TBN786445:TBN786446 TLJ786445:TLJ786446 TVF786445:TVF786446 UFB786445:UFB786446 UOX786445:UOX786446 UYT786445:UYT786446 VIP786445:VIP786446 VSL786445:VSL786446 WCH786445:WCH786446 WMD786445:WMD786446 WVZ786445:WVZ786446 R851981:R851982 JN851981:JN851982 TJ851981:TJ851982 ADF851981:ADF851982 ANB851981:ANB851982 AWX851981:AWX851982 BGT851981:BGT851982 BQP851981:BQP851982 CAL851981:CAL851982 CKH851981:CKH851982 CUD851981:CUD851982 DDZ851981:DDZ851982 DNV851981:DNV851982 DXR851981:DXR851982 EHN851981:EHN851982 ERJ851981:ERJ851982 FBF851981:FBF851982 FLB851981:FLB851982 FUX851981:FUX851982 GET851981:GET851982 GOP851981:GOP851982 GYL851981:GYL851982 HIH851981:HIH851982 HSD851981:HSD851982 IBZ851981:IBZ851982 ILV851981:ILV851982 IVR851981:IVR851982 JFN851981:JFN851982 JPJ851981:JPJ851982 JZF851981:JZF851982 KJB851981:KJB851982 KSX851981:KSX851982 LCT851981:LCT851982 LMP851981:LMP851982 LWL851981:LWL851982 MGH851981:MGH851982 MQD851981:MQD851982 MZZ851981:MZZ851982 NJV851981:NJV851982 NTR851981:NTR851982 ODN851981:ODN851982 ONJ851981:ONJ851982 OXF851981:OXF851982 PHB851981:PHB851982 PQX851981:PQX851982 QAT851981:QAT851982 QKP851981:QKP851982 QUL851981:QUL851982 REH851981:REH851982 ROD851981:ROD851982 RXZ851981:RXZ851982 SHV851981:SHV851982 SRR851981:SRR851982 TBN851981:TBN851982 TLJ851981:TLJ851982 TVF851981:TVF851982 UFB851981:UFB851982 UOX851981:UOX851982 UYT851981:UYT851982 VIP851981:VIP851982 VSL851981:VSL851982 WCH851981:WCH851982 WMD851981:WMD851982 WVZ851981:WVZ851982 R917517:R917518 JN917517:JN917518 TJ917517:TJ917518 ADF917517:ADF917518 ANB917517:ANB917518 AWX917517:AWX917518 BGT917517:BGT917518 BQP917517:BQP917518 CAL917517:CAL917518 CKH917517:CKH917518 CUD917517:CUD917518 DDZ917517:DDZ917518 DNV917517:DNV917518 DXR917517:DXR917518 EHN917517:EHN917518 ERJ917517:ERJ917518 FBF917517:FBF917518 FLB917517:FLB917518 FUX917517:FUX917518 GET917517:GET917518 GOP917517:GOP917518 GYL917517:GYL917518 HIH917517:HIH917518 HSD917517:HSD917518 IBZ917517:IBZ917518 ILV917517:ILV917518 IVR917517:IVR917518 JFN917517:JFN917518 JPJ917517:JPJ917518 JZF917517:JZF917518 KJB917517:KJB917518 KSX917517:KSX917518 LCT917517:LCT917518 LMP917517:LMP917518 LWL917517:LWL917518 MGH917517:MGH917518 MQD917517:MQD917518 MZZ917517:MZZ917518 NJV917517:NJV917518 NTR917517:NTR917518 ODN917517:ODN917518 ONJ917517:ONJ917518 OXF917517:OXF917518 PHB917517:PHB917518 PQX917517:PQX917518 QAT917517:QAT917518 QKP917517:QKP917518 QUL917517:QUL917518 REH917517:REH917518 ROD917517:ROD917518 RXZ917517:RXZ917518 SHV917517:SHV917518 SRR917517:SRR917518 TBN917517:TBN917518 TLJ917517:TLJ917518 TVF917517:TVF917518 UFB917517:UFB917518 UOX917517:UOX917518 UYT917517:UYT917518 VIP917517:VIP917518 VSL917517:VSL917518 WCH917517:WCH917518 WMD917517:WMD917518 WVZ917517:WVZ917518 R983053:R983054 JN983053:JN983054 TJ983053:TJ983054 ADF983053:ADF983054 ANB983053:ANB983054 AWX983053:AWX983054 BGT983053:BGT983054 BQP983053:BQP983054 CAL983053:CAL983054 CKH983053:CKH983054 CUD983053:CUD983054 DDZ983053:DDZ983054 DNV983053:DNV983054 DXR983053:DXR983054 EHN983053:EHN983054 ERJ983053:ERJ983054 FBF983053:FBF983054 FLB983053:FLB983054 FUX983053:FUX983054 GET983053:GET983054 GOP983053:GOP983054 GYL983053:GYL983054 HIH983053:HIH983054 HSD983053:HSD983054 IBZ983053:IBZ983054 ILV983053:ILV983054 IVR983053:IVR983054 JFN983053:JFN983054 JPJ983053:JPJ983054 JZF983053:JZF983054 KJB983053:KJB983054 KSX983053:KSX983054 LCT983053:LCT983054 LMP983053:LMP983054 LWL983053:LWL983054 MGH983053:MGH983054 MQD983053:MQD983054 MZZ983053:MZZ983054 NJV983053:NJV983054 NTR983053:NTR983054 ODN983053:ODN983054 ONJ983053:ONJ983054 OXF983053:OXF983054 PHB983053:PHB983054 PQX983053:PQX983054 QAT983053:QAT983054 QKP983053:QKP983054 QUL983053:QUL983054 REH983053:REH983054 ROD983053:ROD983054 RXZ983053:RXZ983054 SHV983053:SHV983054 SRR983053:SRR983054 TBN983053:TBN983054 TLJ983053:TLJ983054 TVF983053:TVF983054 UFB983053:UFB983054 UOX983053:UOX983054 UYT983053:UYT983054 VIP983053:VIP983054 VSL983053:VSL983054 WCH983053:WCH983054 WMD983053:WMD983054 WVZ983053:WVZ983054 V15 JR15 TN15 ADJ15 ANF15 AXB15 BGX15 BQT15 CAP15 CKL15 CUH15 DED15 DNZ15 DXV15 EHR15 ERN15 FBJ15 FLF15 FVB15 GEX15 GOT15 GYP15 HIL15 HSH15 ICD15 ILZ15 IVV15 JFR15 JPN15 JZJ15 KJF15 KTB15 LCX15 LMT15 LWP15 MGL15 MQH15 NAD15 NJZ15 NTV15 ODR15 ONN15 OXJ15 PHF15 PRB15 QAX15 QKT15 QUP15 REL15 ROH15 RYD15 SHZ15 SRV15 TBR15 TLN15 TVJ15 UFF15 UPB15 UYX15 VIT15 VSP15 WCL15 WMH15 WWD15 V65551 JR65551 TN65551 ADJ65551 ANF65551 AXB65551 BGX65551 BQT65551 CAP65551 CKL65551 CUH65551 DED65551 DNZ65551 DXV65551 EHR65551 ERN65551 FBJ65551 FLF65551 FVB65551 GEX65551 GOT65551 GYP65551 HIL65551 HSH65551 ICD65551 ILZ65551 IVV65551 JFR65551 JPN65551 JZJ65551 KJF65551 KTB65551 LCX65551 LMT65551 LWP65551 MGL65551 MQH65551 NAD65551 NJZ65551 NTV65551 ODR65551 ONN65551 OXJ65551 PHF65551 PRB65551 QAX65551 QKT65551 QUP65551 REL65551 ROH65551 RYD65551 SHZ65551 SRV65551 TBR65551 TLN65551 TVJ65551 UFF65551 UPB65551 UYX65551 VIT65551 VSP65551 WCL65551 WMH65551 WWD65551 V131087 JR131087 TN131087 ADJ131087 ANF131087 AXB131087 BGX131087 BQT131087 CAP131087 CKL131087 CUH131087 DED131087 DNZ131087 DXV131087 EHR131087 ERN131087 FBJ131087 FLF131087 FVB131087 GEX131087 GOT131087 GYP131087 HIL131087 HSH131087 ICD131087 ILZ131087 IVV131087 JFR131087 JPN131087 JZJ131087 KJF131087 KTB131087 LCX131087 LMT131087 LWP131087 MGL131087 MQH131087 NAD131087 NJZ131087 NTV131087 ODR131087 ONN131087 OXJ131087 PHF131087 PRB131087 QAX131087 QKT131087 QUP131087 REL131087 ROH131087 RYD131087 SHZ131087 SRV131087 TBR131087 TLN131087 TVJ131087 UFF131087 UPB131087 UYX131087 VIT131087 VSP131087 WCL131087 WMH131087 WWD131087 V196623 JR196623 TN196623 ADJ196623 ANF196623 AXB196623 BGX196623 BQT196623 CAP196623 CKL196623 CUH196623 DED196623 DNZ196623 DXV196623 EHR196623 ERN196623 FBJ196623 FLF196623 FVB196623 GEX196623 GOT196623 GYP196623 HIL196623 HSH196623 ICD196623 ILZ196623 IVV196623 JFR196623 JPN196623 JZJ196623 KJF196623 KTB196623 LCX196623 LMT196623 LWP196623 MGL196623 MQH196623 NAD196623 NJZ196623 NTV196623 ODR196623 ONN196623 OXJ196623 PHF196623 PRB196623 QAX196623 QKT196623 QUP196623 REL196623 ROH196623 RYD196623 SHZ196623 SRV196623 TBR196623 TLN196623 TVJ196623 UFF196623 UPB196623 UYX196623 VIT196623 VSP196623 WCL196623 WMH196623 WWD196623 V262159 JR262159 TN262159 ADJ262159 ANF262159 AXB262159 BGX262159 BQT262159 CAP262159 CKL262159 CUH262159 DED262159 DNZ262159 DXV262159 EHR262159 ERN262159 FBJ262159 FLF262159 FVB262159 GEX262159 GOT262159 GYP262159 HIL262159 HSH262159 ICD262159 ILZ262159 IVV262159 JFR262159 JPN262159 JZJ262159 KJF262159 KTB262159 LCX262159 LMT262159 LWP262159 MGL262159 MQH262159 NAD262159 NJZ262159 NTV262159 ODR262159 ONN262159 OXJ262159 PHF262159 PRB262159 QAX262159 QKT262159 QUP262159 REL262159 ROH262159 RYD262159 SHZ262159 SRV262159 TBR262159 TLN262159 TVJ262159 UFF262159 UPB262159 UYX262159 VIT262159 VSP262159 WCL262159 WMH262159 WWD262159 V327695 JR327695 TN327695 ADJ327695 ANF327695 AXB327695 BGX327695 BQT327695 CAP327695 CKL327695 CUH327695 DED327695 DNZ327695 DXV327695 EHR327695 ERN327695 FBJ327695 FLF327695 FVB327695 GEX327695 GOT327695 GYP327695 HIL327695 HSH327695 ICD327695 ILZ327695 IVV327695 JFR327695 JPN327695 JZJ327695 KJF327695 KTB327695 LCX327695 LMT327695 LWP327695 MGL327695 MQH327695 NAD327695 NJZ327695 NTV327695 ODR327695 ONN327695 OXJ327695 PHF327695 PRB327695 QAX327695 QKT327695 QUP327695 REL327695 ROH327695 RYD327695 SHZ327695 SRV327695 TBR327695 TLN327695 TVJ327695 UFF327695 UPB327695 UYX327695 VIT327695 VSP327695 WCL327695 WMH327695 WWD327695 V393231 JR393231 TN393231 ADJ393231 ANF393231 AXB393231 BGX393231 BQT393231 CAP393231 CKL393231 CUH393231 DED393231 DNZ393231 DXV393231 EHR393231 ERN393231 FBJ393231 FLF393231 FVB393231 GEX393231 GOT393231 GYP393231 HIL393231 HSH393231 ICD393231 ILZ393231 IVV393231 JFR393231 JPN393231 JZJ393231 KJF393231 KTB393231 LCX393231 LMT393231 LWP393231 MGL393231 MQH393231 NAD393231 NJZ393231 NTV393231 ODR393231 ONN393231 OXJ393231 PHF393231 PRB393231 QAX393231 QKT393231 QUP393231 REL393231 ROH393231 RYD393231 SHZ393231 SRV393231 TBR393231 TLN393231 TVJ393231 UFF393231 UPB393231 UYX393231 VIT393231 VSP393231 WCL393231 WMH393231 WWD393231 V458767 JR458767 TN458767 ADJ458767 ANF458767 AXB458767 BGX458767 BQT458767 CAP458767 CKL458767 CUH458767 DED458767 DNZ458767 DXV458767 EHR458767 ERN458767 FBJ458767 FLF458767 FVB458767 GEX458767 GOT458767 GYP458767 HIL458767 HSH458767 ICD458767 ILZ458767 IVV458767 JFR458767 JPN458767 JZJ458767 KJF458767 KTB458767 LCX458767 LMT458767 LWP458767 MGL458767 MQH458767 NAD458767 NJZ458767 NTV458767 ODR458767 ONN458767 OXJ458767 PHF458767 PRB458767 QAX458767 QKT458767 QUP458767 REL458767 ROH458767 RYD458767 SHZ458767 SRV458767 TBR458767 TLN458767 TVJ458767 UFF458767 UPB458767 UYX458767 VIT458767 VSP458767 WCL458767 WMH458767 WWD458767 V524303 JR524303 TN524303 ADJ524303 ANF524303 AXB524303 BGX524303 BQT524303 CAP524303 CKL524303 CUH524303 DED524303 DNZ524303 DXV524303 EHR524303 ERN524303 FBJ524303 FLF524303 FVB524303 GEX524303 GOT524303 GYP524303 HIL524303 HSH524303 ICD524303 ILZ524303 IVV524303 JFR524303 JPN524303 JZJ524303 KJF524303 KTB524303 LCX524303 LMT524303 LWP524303 MGL524303 MQH524303 NAD524303 NJZ524303 NTV524303 ODR524303 ONN524303 OXJ524303 PHF524303 PRB524303 QAX524303 QKT524303 QUP524303 REL524303 ROH524303 RYD524303 SHZ524303 SRV524303 TBR524303 TLN524303 TVJ524303 UFF524303 UPB524303 UYX524303 VIT524303 VSP524303 WCL524303 WMH524303 WWD524303 V589839 JR589839 TN589839 ADJ589839 ANF589839 AXB589839 BGX589839 BQT589839 CAP589839 CKL589839 CUH589839 DED589839 DNZ589839 DXV589839 EHR589839 ERN589839 FBJ589839 FLF589839 FVB589839 GEX589839 GOT589839 GYP589839 HIL589839 HSH589839 ICD589839 ILZ589839 IVV589839 JFR589839 JPN589839 JZJ589839 KJF589839 KTB589839 LCX589839 LMT589839 LWP589839 MGL589839 MQH589839 NAD589839 NJZ589839 NTV589839 ODR589839 ONN589839 OXJ589839 PHF589839 PRB589839 QAX589839 QKT589839 QUP589839 REL589839 ROH589839 RYD589839 SHZ589839 SRV589839 TBR589839 TLN589839 TVJ589839 UFF589839 UPB589839 UYX589839 VIT589839 VSP589839 WCL589839 WMH589839 WWD589839 V655375 JR655375 TN655375 ADJ655375 ANF655375 AXB655375 BGX655375 BQT655375 CAP655375 CKL655375 CUH655375 DED655375 DNZ655375 DXV655375 EHR655375 ERN655375 FBJ655375 FLF655375 FVB655375 GEX655375 GOT655375 GYP655375 HIL655375 HSH655375 ICD655375 ILZ655375 IVV655375 JFR655375 JPN655375 JZJ655375 KJF655375 KTB655375 LCX655375 LMT655375 LWP655375 MGL655375 MQH655375 NAD655375 NJZ655375 NTV655375 ODR655375 ONN655375 OXJ655375 PHF655375 PRB655375 QAX655375 QKT655375 QUP655375 REL655375 ROH655375 RYD655375 SHZ655375 SRV655375 TBR655375 TLN655375 TVJ655375 UFF655375 UPB655375 UYX655375 VIT655375 VSP655375 WCL655375 WMH655375 WWD655375 V720911 JR720911 TN720911 ADJ720911 ANF720911 AXB720911 BGX720911 BQT720911 CAP720911 CKL720911 CUH720911 DED720911 DNZ720911 DXV720911 EHR720911 ERN720911 FBJ720911 FLF720911 FVB720911 GEX720911 GOT720911 GYP720911 HIL720911 HSH720911 ICD720911 ILZ720911 IVV720911 JFR720911 JPN720911 JZJ720911 KJF720911 KTB720911 LCX720911 LMT720911 LWP720911 MGL720911 MQH720911 NAD720911 NJZ720911 NTV720911 ODR720911 ONN720911 OXJ720911 PHF720911 PRB720911 QAX720911 QKT720911 QUP720911 REL720911 ROH720911 RYD720911 SHZ720911 SRV720911 TBR720911 TLN720911 TVJ720911 UFF720911 UPB720911 UYX720911 VIT720911 VSP720911 WCL720911 WMH720911 WWD720911 V786447 JR786447 TN786447 ADJ786447 ANF786447 AXB786447 BGX786447 BQT786447 CAP786447 CKL786447 CUH786447 DED786447 DNZ786447 DXV786447 EHR786447 ERN786447 FBJ786447 FLF786447 FVB786447 GEX786447 GOT786447 GYP786447 HIL786447 HSH786447 ICD786447 ILZ786447 IVV786447 JFR786447 JPN786447 JZJ786447 KJF786447 KTB786447 LCX786447 LMT786447 LWP786447 MGL786447 MQH786447 NAD786447 NJZ786447 NTV786447 ODR786447 ONN786447 OXJ786447 PHF786447 PRB786447 QAX786447 QKT786447 QUP786447 REL786447 ROH786447 RYD786447 SHZ786447 SRV786447 TBR786447 TLN786447 TVJ786447 UFF786447 UPB786447 UYX786447 VIT786447 VSP786447 WCL786447 WMH786447 WWD786447 V851983 JR851983 TN851983 ADJ851983 ANF851983 AXB851983 BGX851983 BQT851983 CAP851983 CKL851983 CUH851983 DED851983 DNZ851983 DXV851983 EHR851983 ERN851983 FBJ851983 FLF851983 FVB851983 GEX851983 GOT851983 GYP851983 HIL851983 HSH851983 ICD851983 ILZ851983 IVV851983 JFR851983 JPN851983 JZJ851983 KJF851983 KTB851983 LCX851983 LMT851983 LWP851983 MGL851983 MQH851983 NAD851983 NJZ851983 NTV851983 ODR851983 ONN851983 OXJ851983 PHF851983 PRB851983 QAX851983 QKT851983 QUP851983 REL851983 ROH851983 RYD851983 SHZ851983 SRV851983 TBR851983 TLN851983 TVJ851983 UFF851983 UPB851983 UYX851983 VIT851983 VSP851983 WCL851983 WMH851983 WWD851983 V917519 JR917519 TN917519 ADJ917519 ANF917519 AXB917519 BGX917519 BQT917519 CAP917519 CKL917519 CUH917519 DED917519 DNZ917519 DXV917519 EHR917519 ERN917519 FBJ917519 FLF917519 FVB917519 GEX917519 GOT917519 GYP917519 HIL917519 HSH917519 ICD917519 ILZ917519 IVV917519 JFR917519 JPN917519 JZJ917519 KJF917519 KTB917519 LCX917519 LMT917519 LWP917519 MGL917519 MQH917519 NAD917519 NJZ917519 NTV917519 ODR917519 ONN917519 OXJ917519 PHF917519 PRB917519 QAX917519 QKT917519 QUP917519 REL917519 ROH917519 RYD917519 SHZ917519 SRV917519 TBR917519 TLN917519 TVJ917519 UFF917519 UPB917519 UYX917519 VIT917519 VSP917519 WCL917519 WMH917519 WWD917519 V983055 JR983055 TN983055 ADJ983055 ANF983055 AXB983055 BGX983055 BQT983055 CAP983055 CKL983055 CUH983055 DED983055 DNZ983055 DXV983055 EHR983055 ERN983055 FBJ983055 FLF983055 FVB983055 GEX983055 GOT983055 GYP983055 HIL983055 HSH983055 ICD983055 ILZ983055 IVV983055 JFR983055 JPN983055 JZJ983055 KJF983055 KTB983055 LCX983055 LMT983055 LWP983055 MGL983055 MQH983055 NAD983055 NJZ983055 NTV983055 ODR983055 ONN983055 OXJ983055 PHF983055 PRB983055 QAX983055 QKT983055 QUP983055 REL983055 ROH983055 RYD983055 SHZ983055 SRV983055 TBR983055 TLN983055 TVJ983055 UFF983055 UPB983055 UYX983055 VIT983055 VSP983055 WCL983055 WMH983055 WWD983055" xr:uid="{4FF757F2-6625-4E4D-9A7A-5A1BF99A3F67}">
      <formula1>"■,□"</formula1>
    </dataValidation>
    <dataValidation type="list" allowBlank="1" showInputMessage="1" showErrorMessage="1"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ODF983063 ONB983063 OWX983063 PGT983063 PQP983063 QAL983063 QKH983063 QUD983063 RDZ983063 RNV983063 RXR983063 SHN983063 SRJ983063 TBF983063 TLB983063 TUX983063 UET983063 UOP983063 UYL983063 VIH983063 VSD983063 WBZ983063 WLV983063 WVR983063 P23 JL23 TH23 ADD23 AMZ23 AWV23 BGR23 BQN23 CAJ23 CKF23 CUB23 DDX23 DNT23 DXP23 EHL23 ERH23 FBD23 FKZ23 FUV23 GER23 GON23 GYJ23 HIF23 HSB23 IBX23 ILT23 IVP23 JFL23 JPH23 JZD23 KIZ23 KSV23 LCR23 LMN23 LWJ23 MGF23 MQB23 MZX23 NJT23 NTP23 ODL23 ONH23 OXD23 PGZ23 PQV23 QAR23 QKN23 QUJ23 REF23 ROB23 RXX23 SHT23 SRP23 TBL23 TLH23 TVD23 UEZ23 UOV23 UYR23 VIN23 VSJ23 WCF23 WMB23 WVX23 P65559 JL65559 TH65559 ADD65559 AMZ65559 AWV65559 BGR65559 BQN65559 CAJ65559 CKF65559 CUB65559 DDX65559 DNT65559 DXP65559 EHL65559 ERH65559 FBD65559 FKZ65559 FUV65559 GER65559 GON65559 GYJ65559 HIF65559 HSB65559 IBX65559 ILT65559 IVP65559 JFL65559 JPH65559 JZD65559 KIZ65559 KSV65559 LCR65559 LMN65559 LWJ65559 MGF65559 MQB65559 MZX65559 NJT65559 NTP65559 ODL65559 ONH65559 OXD65559 PGZ65559 PQV65559 QAR65559 QKN65559 QUJ65559 REF65559 ROB65559 RXX65559 SHT65559 SRP65559 TBL65559 TLH65559 TVD65559 UEZ65559 UOV65559 UYR65559 VIN65559 VSJ65559 WCF65559 WMB65559 WVX65559 P131095 JL131095 TH131095 ADD131095 AMZ131095 AWV131095 BGR131095 BQN131095 CAJ131095 CKF131095 CUB131095 DDX131095 DNT131095 DXP131095 EHL131095 ERH131095 FBD131095 FKZ131095 FUV131095 GER131095 GON131095 GYJ131095 HIF131095 HSB131095 IBX131095 ILT131095 IVP131095 JFL131095 JPH131095 JZD131095 KIZ131095 KSV131095 LCR131095 LMN131095 LWJ131095 MGF131095 MQB131095 MZX131095 NJT131095 NTP131095 ODL131095 ONH131095 OXD131095 PGZ131095 PQV131095 QAR131095 QKN131095 QUJ131095 REF131095 ROB131095 RXX131095 SHT131095 SRP131095 TBL131095 TLH131095 TVD131095 UEZ131095 UOV131095 UYR131095 VIN131095 VSJ131095 WCF131095 WMB131095 WVX131095 P196631 JL196631 TH196631 ADD196631 AMZ196631 AWV196631 BGR196631 BQN196631 CAJ196631 CKF196631 CUB196631 DDX196631 DNT196631 DXP196631 EHL196631 ERH196631 FBD196631 FKZ196631 FUV196631 GER196631 GON196631 GYJ196631 HIF196631 HSB196631 IBX196631 ILT196631 IVP196631 JFL196631 JPH196631 JZD196631 KIZ196631 KSV196631 LCR196631 LMN196631 LWJ196631 MGF196631 MQB196631 MZX196631 NJT196631 NTP196631 ODL196631 ONH196631 OXD196631 PGZ196631 PQV196631 QAR196631 QKN196631 QUJ196631 REF196631 ROB196631 RXX196631 SHT196631 SRP196631 TBL196631 TLH196631 TVD196631 UEZ196631 UOV196631 UYR196631 VIN196631 VSJ196631 WCF196631 WMB196631 WVX196631 P262167 JL262167 TH262167 ADD262167 AMZ262167 AWV262167 BGR262167 BQN262167 CAJ262167 CKF262167 CUB262167 DDX262167 DNT262167 DXP262167 EHL262167 ERH262167 FBD262167 FKZ262167 FUV262167 GER262167 GON262167 GYJ262167 HIF262167 HSB262167 IBX262167 ILT262167 IVP262167 JFL262167 JPH262167 JZD262167 KIZ262167 KSV262167 LCR262167 LMN262167 LWJ262167 MGF262167 MQB262167 MZX262167 NJT262167 NTP262167 ODL262167 ONH262167 OXD262167 PGZ262167 PQV262167 QAR262167 QKN262167 QUJ262167 REF262167 ROB262167 RXX262167 SHT262167 SRP262167 TBL262167 TLH262167 TVD262167 UEZ262167 UOV262167 UYR262167 VIN262167 VSJ262167 WCF262167 WMB262167 WVX262167 P327703 JL327703 TH327703 ADD327703 AMZ327703 AWV327703 BGR327703 BQN327703 CAJ327703 CKF327703 CUB327703 DDX327703 DNT327703 DXP327703 EHL327703 ERH327703 FBD327703 FKZ327703 FUV327703 GER327703 GON327703 GYJ327703 HIF327703 HSB327703 IBX327703 ILT327703 IVP327703 JFL327703 JPH327703 JZD327703 KIZ327703 KSV327703 LCR327703 LMN327703 LWJ327703 MGF327703 MQB327703 MZX327703 NJT327703 NTP327703 ODL327703 ONH327703 OXD327703 PGZ327703 PQV327703 QAR327703 QKN327703 QUJ327703 REF327703 ROB327703 RXX327703 SHT327703 SRP327703 TBL327703 TLH327703 TVD327703 UEZ327703 UOV327703 UYR327703 VIN327703 VSJ327703 WCF327703 WMB327703 WVX327703 P393239 JL393239 TH393239 ADD393239 AMZ393239 AWV393239 BGR393239 BQN393239 CAJ393239 CKF393239 CUB393239 DDX393239 DNT393239 DXP393239 EHL393239 ERH393239 FBD393239 FKZ393239 FUV393239 GER393239 GON393239 GYJ393239 HIF393239 HSB393239 IBX393239 ILT393239 IVP393239 JFL393239 JPH393239 JZD393239 KIZ393239 KSV393239 LCR393239 LMN393239 LWJ393239 MGF393239 MQB393239 MZX393239 NJT393239 NTP393239 ODL393239 ONH393239 OXD393239 PGZ393239 PQV393239 QAR393239 QKN393239 QUJ393239 REF393239 ROB393239 RXX393239 SHT393239 SRP393239 TBL393239 TLH393239 TVD393239 UEZ393239 UOV393239 UYR393239 VIN393239 VSJ393239 WCF393239 WMB393239 WVX393239 P458775 JL458775 TH458775 ADD458775 AMZ458775 AWV458775 BGR458775 BQN458775 CAJ458775 CKF458775 CUB458775 DDX458775 DNT458775 DXP458775 EHL458775 ERH458775 FBD458775 FKZ458775 FUV458775 GER458775 GON458775 GYJ458775 HIF458775 HSB458775 IBX458775 ILT458775 IVP458775 JFL458775 JPH458775 JZD458775 KIZ458775 KSV458775 LCR458775 LMN458775 LWJ458775 MGF458775 MQB458775 MZX458775 NJT458775 NTP458775 ODL458775 ONH458775 OXD458775 PGZ458775 PQV458775 QAR458775 QKN458775 QUJ458775 REF458775 ROB458775 RXX458775 SHT458775 SRP458775 TBL458775 TLH458775 TVD458775 UEZ458775 UOV458775 UYR458775 VIN458775 VSJ458775 WCF458775 WMB458775 WVX458775 P524311 JL524311 TH524311 ADD524311 AMZ524311 AWV524311 BGR524311 BQN524311 CAJ524311 CKF524311 CUB524311 DDX524311 DNT524311 DXP524311 EHL524311 ERH524311 FBD524311 FKZ524311 FUV524311 GER524311 GON524311 GYJ524311 HIF524311 HSB524311 IBX524311 ILT524311 IVP524311 JFL524311 JPH524311 JZD524311 KIZ524311 KSV524311 LCR524311 LMN524311 LWJ524311 MGF524311 MQB524311 MZX524311 NJT524311 NTP524311 ODL524311 ONH524311 OXD524311 PGZ524311 PQV524311 QAR524311 QKN524311 QUJ524311 REF524311 ROB524311 RXX524311 SHT524311 SRP524311 TBL524311 TLH524311 TVD524311 UEZ524311 UOV524311 UYR524311 VIN524311 VSJ524311 WCF524311 WMB524311 WVX524311 P589847 JL589847 TH589847 ADD589847 AMZ589847 AWV589847 BGR589847 BQN589847 CAJ589847 CKF589847 CUB589847 DDX589847 DNT589847 DXP589847 EHL589847 ERH589847 FBD589847 FKZ589847 FUV589847 GER589847 GON589847 GYJ589847 HIF589847 HSB589847 IBX589847 ILT589847 IVP589847 JFL589847 JPH589847 JZD589847 KIZ589847 KSV589847 LCR589847 LMN589847 LWJ589847 MGF589847 MQB589847 MZX589847 NJT589847 NTP589847 ODL589847 ONH589847 OXD589847 PGZ589847 PQV589847 QAR589847 QKN589847 QUJ589847 REF589847 ROB589847 RXX589847 SHT589847 SRP589847 TBL589847 TLH589847 TVD589847 UEZ589847 UOV589847 UYR589847 VIN589847 VSJ589847 WCF589847 WMB589847 WVX589847 P655383 JL655383 TH655383 ADD655383 AMZ655383 AWV655383 BGR655383 BQN655383 CAJ655383 CKF655383 CUB655383 DDX655383 DNT655383 DXP655383 EHL655383 ERH655383 FBD655383 FKZ655383 FUV655383 GER655383 GON655383 GYJ655383 HIF655383 HSB655383 IBX655383 ILT655383 IVP655383 JFL655383 JPH655383 JZD655383 KIZ655383 KSV655383 LCR655383 LMN655383 LWJ655383 MGF655383 MQB655383 MZX655383 NJT655383 NTP655383 ODL655383 ONH655383 OXD655383 PGZ655383 PQV655383 QAR655383 QKN655383 QUJ655383 REF655383 ROB655383 RXX655383 SHT655383 SRP655383 TBL655383 TLH655383 TVD655383 UEZ655383 UOV655383 UYR655383 VIN655383 VSJ655383 WCF655383 WMB655383 WVX655383 P720919 JL720919 TH720919 ADD720919 AMZ720919 AWV720919 BGR720919 BQN720919 CAJ720919 CKF720919 CUB720919 DDX720919 DNT720919 DXP720919 EHL720919 ERH720919 FBD720919 FKZ720919 FUV720919 GER720919 GON720919 GYJ720919 HIF720919 HSB720919 IBX720919 ILT720919 IVP720919 JFL720919 JPH720919 JZD720919 KIZ720919 KSV720919 LCR720919 LMN720919 LWJ720919 MGF720919 MQB720919 MZX720919 NJT720919 NTP720919 ODL720919 ONH720919 OXD720919 PGZ720919 PQV720919 QAR720919 QKN720919 QUJ720919 REF720919 ROB720919 RXX720919 SHT720919 SRP720919 TBL720919 TLH720919 TVD720919 UEZ720919 UOV720919 UYR720919 VIN720919 VSJ720919 WCF720919 WMB720919 WVX720919 P786455 JL786455 TH786455 ADD786455 AMZ786455 AWV786455 BGR786455 BQN786455 CAJ786455 CKF786455 CUB786455 DDX786455 DNT786455 DXP786455 EHL786455 ERH786455 FBD786455 FKZ786455 FUV786455 GER786455 GON786455 GYJ786455 HIF786455 HSB786455 IBX786455 ILT786455 IVP786455 JFL786455 JPH786455 JZD786455 KIZ786455 KSV786455 LCR786455 LMN786455 LWJ786455 MGF786455 MQB786455 MZX786455 NJT786455 NTP786455 ODL786455 ONH786455 OXD786455 PGZ786455 PQV786455 QAR786455 QKN786455 QUJ786455 REF786455 ROB786455 RXX786455 SHT786455 SRP786455 TBL786455 TLH786455 TVD786455 UEZ786455 UOV786455 UYR786455 VIN786455 VSJ786455 WCF786455 WMB786455 WVX786455 P851991 JL851991 TH851991 ADD851991 AMZ851991 AWV851991 BGR851991 BQN851991 CAJ851991 CKF851991 CUB851991 DDX851991 DNT851991 DXP851991 EHL851991 ERH851991 FBD851991 FKZ851991 FUV851991 GER851991 GON851991 GYJ851991 HIF851991 HSB851991 IBX851991 ILT851991 IVP851991 JFL851991 JPH851991 JZD851991 KIZ851991 KSV851991 LCR851991 LMN851991 LWJ851991 MGF851991 MQB851991 MZX851991 NJT851991 NTP851991 ODL851991 ONH851991 OXD851991 PGZ851991 PQV851991 QAR851991 QKN851991 QUJ851991 REF851991 ROB851991 RXX851991 SHT851991 SRP851991 TBL851991 TLH851991 TVD851991 UEZ851991 UOV851991 UYR851991 VIN851991 VSJ851991 WCF851991 WMB851991 WVX851991 P917527 JL917527 TH917527 ADD917527 AMZ917527 AWV917527 BGR917527 BQN917527 CAJ917527 CKF917527 CUB917527 DDX917527 DNT917527 DXP917527 EHL917527 ERH917527 FBD917527 FKZ917527 FUV917527 GER917527 GON917527 GYJ917527 HIF917527 HSB917527 IBX917527 ILT917527 IVP917527 JFL917527 JPH917527 JZD917527 KIZ917527 KSV917527 LCR917527 LMN917527 LWJ917527 MGF917527 MQB917527 MZX917527 NJT917527 NTP917527 ODL917527 ONH917527 OXD917527 PGZ917527 PQV917527 QAR917527 QKN917527 QUJ917527 REF917527 ROB917527 RXX917527 SHT917527 SRP917527 TBL917527 TLH917527 TVD917527 UEZ917527 UOV917527 UYR917527 VIN917527 VSJ917527 WCF917527 WMB917527 WVX917527 P983063 JL983063 TH983063 ADD983063 AMZ983063 AWV983063 BGR983063 BQN983063 CAJ983063 CKF983063 CUB983063 DDX983063 DNT983063 DXP983063 EHL983063 ERH983063 FBD983063 FKZ983063 FUV983063 GER983063 GON983063 GYJ983063 HIF983063 HSB983063 IBX983063 ILT983063 IVP983063 JFL983063 JPH983063 JZD983063 KIZ983063 KSV983063 LCR983063 LMN983063 LWJ983063 MGF983063 MQB983063 MZX983063 NJT983063 NTP983063 ODL983063 ONH983063 OXD983063 PGZ983063 PQV983063 QAR983063 QKN983063 QUJ983063 REF983063 ROB983063 RXX983063 SHT983063 SRP983063 TBL983063 TLH983063 TVD983063 UEZ983063 UOV983063 UYR983063 VIN983063 VSJ983063 WCF983063 WMB983063 WVX983063 V9:V11 JR9:JR11 TN9:TN11 ADJ9:ADJ11 ANF9:ANF11 AXB9:AXB11 BGX9:BGX11 BQT9:BQT11 CAP9:CAP11 CKL9:CKL11 CUH9:CUH11 DED9:DED11 DNZ9:DNZ11 DXV9:DXV11 EHR9:EHR11 ERN9:ERN11 FBJ9:FBJ11 FLF9:FLF11 FVB9:FVB11 GEX9:GEX11 GOT9:GOT11 GYP9:GYP11 HIL9:HIL11 HSH9:HSH11 ICD9:ICD11 ILZ9:ILZ11 IVV9:IVV11 JFR9:JFR11 JPN9:JPN11 JZJ9:JZJ11 KJF9:KJF11 KTB9:KTB11 LCX9:LCX11 LMT9:LMT11 LWP9:LWP11 MGL9:MGL11 MQH9:MQH11 NAD9:NAD11 NJZ9:NJZ11 NTV9:NTV11 ODR9:ODR11 ONN9:ONN11 OXJ9:OXJ11 PHF9:PHF11 PRB9:PRB11 QAX9:QAX11 QKT9:QKT11 QUP9:QUP11 REL9:REL11 ROH9:ROH11 RYD9:RYD11 SHZ9:SHZ11 SRV9:SRV11 TBR9:TBR11 TLN9:TLN11 TVJ9:TVJ11 UFF9:UFF11 UPB9:UPB11 UYX9:UYX11 VIT9:VIT11 VSP9:VSP11 WCL9:WCL11 WMH9:WMH11 WWD9:WWD11 V65545:V65547 JR65545:JR65547 TN65545:TN65547 ADJ65545:ADJ65547 ANF65545:ANF65547 AXB65545:AXB65547 BGX65545:BGX65547 BQT65545:BQT65547 CAP65545:CAP65547 CKL65545:CKL65547 CUH65545:CUH65547 DED65545:DED65547 DNZ65545:DNZ65547 DXV65545:DXV65547 EHR65545:EHR65547 ERN65545:ERN65547 FBJ65545:FBJ65547 FLF65545:FLF65547 FVB65545:FVB65547 GEX65545:GEX65547 GOT65545:GOT65547 GYP65545:GYP65547 HIL65545:HIL65547 HSH65545:HSH65547 ICD65545:ICD65547 ILZ65545:ILZ65547 IVV65545:IVV65547 JFR65545:JFR65547 JPN65545:JPN65547 JZJ65545:JZJ65547 KJF65545:KJF65547 KTB65545:KTB65547 LCX65545:LCX65547 LMT65545:LMT65547 LWP65545:LWP65547 MGL65545:MGL65547 MQH65545:MQH65547 NAD65545:NAD65547 NJZ65545:NJZ65547 NTV65545:NTV65547 ODR65545:ODR65547 ONN65545:ONN65547 OXJ65545:OXJ65547 PHF65545:PHF65547 PRB65545:PRB65547 QAX65545:QAX65547 QKT65545:QKT65547 QUP65545:QUP65547 REL65545:REL65547 ROH65545:ROH65547 RYD65545:RYD65547 SHZ65545:SHZ65547 SRV65545:SRV65547 TBR65545:TBR65547 TLN65545:TLN65547 TVJ65545:TVJ65547 UFF65545:UFF65547 UPB65545:UPB65547 UYX65545:UYX65547 VIT65545:VIT65547 VSP65545:VSP65547 WCL65545:WCL65547 WMH65545:WMH65547 WWD65545:WWD65547 V131081:V131083 JR131081:JR131083 TN131081:TN131083 ADJ131081:ADJ131083 ANF131081:ANF131083 AXB131081:AXB131083 BGX131081:BGX131083 BQT131081:BQT131083 CAP131081:CAP131083 CKL131081:CKL131083 CUH131081:CUH131083 DED131081:DED131083 DNZ131081:DNZ131083 DXV131081:DXV131083 EHR131081:EHR131083 ERN131081:ERN131083 FBJ131081:FBJ131083 FLF131081:FLF131083 FVB131081:FVB131083 GEX131081:GEX131083 GOT131081:GOT131083 GYP131081:GYP131083 HIL131081:HIL131083 HSH131081:HSH131083 ICD131081:ICD131083 ILZ131081:ILZ131083 IVV131081:IVV131083 JFR131081:JFR131083 JPN131081:JPN131083 JZJ131081:JZJ131083 KJF131081:KJF131083 KTB131081:KTB131083 LCX131081:LCX131083 LMT131081:LMT131083 LWP131081:LWP131083 MGL131081:MGL131083 MQH131081:MQH131083 NAD131081:NAD131083 NJZ131081:NJZ131083 NTV131081:NTV131083 ODR131081:ODR131083 ONN131081:ONN131083 OXJ131081:OXJ131083 PHF131081:PHF131083 PRB131081:PRB131083 QAX131081:QAX131083 QKT131081:QKT131083 QUP131081:QUP131083 REL131081:REL131083 ROH131081:ROH131083 RYD131081:RYD131083 SHZ131081:SHZ131083 SRV131081:SRV131083 TBR131081:TBR131083 TLN131081:TLN131083 TVJ131081:TVJ131083 UFF131081:UFF131083 UPB131081:UPB131083 UYX131081:UYX131083 VIT131081:VIT131083 VSP131081:VSP131083 WCL131081:WCL131083 WMH131081:WMH131083 WWD131081:WWD131083 V196617:V196619 JR196617:JR196619 TN196617:TN196619 ADJ196617:ADJ196619 ANF196617:ANF196619 AXB196617:AXB196619 BGX196617:BGX196619 BQT196617:BQT196619 CAP196617:CAP196619 CKL196617:CKL196619 CUH196617:CUH196619 DED196617:DED196619 DNZ196617:DNZ196619 DXV196617:DXV196619 EHR196617:EHR196619 ERN196617:ERN196619 FBJ196617:FBJ196619 FLF196617:FLF196619 FVB196617:FVB196619 GEX196617:GEX196619 GOT196617:GOT196619 GYP196617:GYP196619 HIL196617:HIL196619 HSH196617:HSH196619 ICD196617:ICD196619 ILZ196617:ILZ196619 IVV196617:IVV196619 JFR196617:JFR196619 JPN196617:JPN196619 JZJ196617:JZJ196619 KJF196617:KJF196619 KTB196617:KTB196619 LCX196617:LCX196619 LMT196617:LMT196619 LWP196617:LWP196619 MGL196617:MGL196619 MQH196617:MQH196619 NAD196617:NAD196619 NJZ196617:NJZ196619 NTV196617:NTV196619 ODR196617:ODR196619 ONN196617:ONN196619 OXJ196617:OXJ196619 PHF196617:PHF196619 PRB196617:PRB196619 QAX196617:QAX196619 QKT196617:QKT196619 QUP196617:QUP196619 REL196617:REL196619 ROH196617:ROH196619 RYD196617:RYD196619 SHZ196617:SHZ196619 SRV196617:SRV196619 TBR196617:TBR196619 TLN196617:TLN196619 TVJ196617:TVJ196619 UFF196617:UFF196619 UPB196617:UPB196619 UYX196617:UYX196619 VIT196617:VIT196619 VSP196617:VSP196619 WCL196617:WCL196619 WMH196617:WMH196619 WWD196617:WWD196619 V262153:V262155 JR262153:JR262155 TN262153:TN262155 ADJ262153:ADJ262155 ANF262153:ANF262155 AXB262153:AXB262155 BGX262153:BGX262155 BQT262153:BQT262155 CAP262153:CAP262155 CKL262153:CKL262155 CUH262153:CUH262155 DED262153:DED262155 DNZ262153:DNZ262155 DXV262153:DXV262155 EHR262153:EHR262155 ERN262153:ERN262155 FBJ262153:FBJ262155 FLF262153:FLF262155 FVB262153:FVB262155 GEX262153:GEX262155 GOT262153:GOT262155 GYP262153:GYP262155 HIL262153:HIL262155 HSH262153:HSH262155 ICD262153:ICD262155 ILZ262153:ILZ262155 IVV262153:IVV262155 JFR262153:JFR262155 JPN262153:JPN262155 JZJ262153:JZJ262155 KJF262153:KJF262155 KTB262153:KTB262155 LCX262153:LCX262155 LMT262153:LMT262155 LWP262153:LWP262155 MGL262153:MGL262155 MQH262153:MQH262155 NAD262153:NAD262155 NJZ262153:NJZ262155 NTV262153:NTV262155 ODR262153:ODR262155 ONN262153:ONN262155 OXJ262153:OXJ262155 PHF262153:PHF262155 PRB262153:PRB262155 QAX262153:QAX262155 QKT262153:QKT262155 QUP262153:QUP262155 REL262153:REL262155 ROH262153:ROH262155 RYD262153:RYD262155 SHZ262153:SHZ262155 SRV262153:SRV262155 TBR262153:TBR262155 TLN262153:TLN262155 TVJ262153:TVJ262155 UFF262153:UFF262155 UPB262153:UPB262155 UYX262153:UYX262155 VIT262153:VIT262155 VSP262153:VSP262155 WCL262153:WCL262155 WMH262153:WMH262155 WWD262153:WWD262155 V327689:V327691 JR327689:JR327691 TN327689:TN327691 ADJ327689:ADJ327691 ANF327689:ANF327691 AXB327689:AXB327691 BGX327689:BGX327691 BQT327689:BQT327691 CAP327689:CAP327691 CKL327689:CKL327691 CUH327689:CUH327691 DED327689:DED327691 DNZ327689:DNZ327691 DXV327689:DXV327691 EHR327689:EHR327691 ERN327689:ERN327691 FBJ327689:FBJ327691 FLF327689:FLF327691 FVB327689:FVB327691 GEX327689:GEX327691 GOT327689:GOT327691 GYP327689:GYP327691 HIL327689:HIL327691 HSH327689:HSH327691 ICD327689:ICD327691 ILZ327689:ILZ327691 IVV327689:IVV327691 JFR327689:JFR327691 JPN327689:JPN327691 JZJ327689:JZJ327691 KJF327689:KJF327691 KTB327689:KTB327691 LCX327689:LCX327691 LMT327689:LMT327691 LWP327689:LWP327691 MGL327689:MGL327691 MQH327689:MQH327691 NAD327689:NAD327691 NJZ327689:NJZ327691 NTV327689:NTV327691 ODR327689:ODR327691 ONN327689:ONN327691 OXJ327689:OXJ327691 PHF327689:PHF327691 PRB327689:PRB327691 QAX327689:QAX327691 QKT327689:QKT327691 QUP327689:QUP327691 REL327689:REL327691 ROH327689:ROH327691 RYD327689:RYD327691 SHZ327689:SHZ327691 SRV327689:SRV327691 TBR327689:TBR327691 TLN327689:TLN327691 TVJ327689:TVJ327691 UFF327689:UFF327691 UPB327689:UPB327691 UYX327689:UYX327691 VIT327689:VIT327691 VSP327689:VSP327691 WCL327689:WCL327691 WMH327689:WMH327691 WWD327689:WWD327691 V393225:V393227 JR393225:JR393227 TN393225:TN393227 ADJ393225:ADJ393227 ANF393225:ANF393227 AXB393225:AXB393227 BGX393225:BGX393227 BQT393225:BQT393227 CAP393225:CAP393227 CKL393225:CKL393227 CUH393225:CUH393227 DED393225:DED393227 DNZ393225:DNZ393227 DXV393225:DXV393227 EHR393225:EHR393227 ERN393225:ERN393227 FBJ393225:FBJ393227 FLF393225:FLF393227 FVB393225:FVB393227 GEX393225:GEX393227 GOT393225:GOT393227 GYP393225:GYP393227 HIL393225:HIL393227 HSH393225:HSH393227 ICD393225:ICD393227 ILZ393225:ILZ393227 IVV393225:IVV393227 JFR393225:JFR393227 JPN393225:JPN393227 JZJ393225:JZJ393227 KJF393225:KJF393227 KTB393225:KTB393227 LCX393225:LCX393227 LMT393225:LMT393227 LWP393225:LWP393227 MGL393225:MGL393227 MQH393225:MQH393227 NAD393225:NAD393227 NJZ393225:NJZ393227 NTV393225:NTV393227 ODR393225:ODR393227 ONN393225:ONN393227 OXJ393225:OXJ393227 PHF393225:PHF393227 PRB393225:PRB393227 QAX393225:QAX393227 QKT393225:QKT393227 QUP393225:QUP393227 REL393225:REL393227 ROH393225:ROH393227 RYD393225:RYD393227 SHZ393225:SHZ393227 SRV393225:SRV393227 TBR393225:TBR393227 TLN393225:TLN393227 TVJ393225:TVJ393227 UFF393225:UFF393227 UPB393225:UPB393227 UYX393225:UYX393227 VIT393225:VIT393227 VSP393225:VSP393227 WCL393225:WCL393227 WMH393225:WMH393227 WWD393225:WWD393227 V458761:V458763 JR458761:JR458763 TN458761:TN458763 ADJ458761:ADJ458763 ANF458761:ANF458763 AXB458761:AXB458763 BGX458761:BGX458763 BQT458761:BQT458763 CAP458761:CAP458763 CKL458761:CKL458763 CUH458761:CUH458763 DED458761:DED458763 DNZ458761:DNZ458763 DXV458761:DXV458763 EHR458761:EHR458763 ERN458761:ERN458763 FBJ458761:FBJ458763 FLF458761:FLF458763 FVB458761:FVB458763 GEX458761:GEX458763 GOT458761:GOT458763 GYP458761:GYP458763 HIL458761:HIL458763 HSH458761:HSH458763 ICD458761:ICD458763 ILZ458761:ILZ458763 IVV458761:IVV458763 JFR458761:JFR458763 JPN458761:JPN458763 JZJ458761:JZJ458763 KJF458761:KJF458763 KTB458761:KTB458763 LCX458761:LCX458763 LMT458761:LMT458763 LWP458761:LWP458763 MGL458761:MGL458763 MQH458761:MQH458763 NAD458761:NAD458763 NJZ458761:NJZ458763 NTV458761:NTV458763 ODR458761:ODR458763 ONN458761:ONN458763 OXJ458761:OXJ458763 PHF458761:PHF458763 PRB458761:PRB458763 QAX458761:QAX458763 QKT458761:QKT458763 QUP458761:QUP458763 REL458761:REL458763 ROH458761:ROH458763 RYD458761:RYD458763 SHZ458761:SHZ458763 SRV458761:SRV458763 TBR458761:TBR458763 TLN458761:TLN458763 TVJ458761:TVJ458763 UFF458761:UFF458763 UPB458761:UPB458763 UYX458761:UYX458763 VIT458761:VIT458763 VSP458761:VSP458763 WCL458761:WCL458763 WMH458761:WMH458763 WWD458761:WWD458763 V524297:V524299 JR524297:JR524299 TN524297:TN524299 ADJ524297:ADJ524299 ANF524297:ANF524299 AXB524297:AXB524299 BGX524297:BGX524299 BQT524297:BQT524299 CAP524297:CAP524299 CKL524297:CKL524299 CUH524297:CUH524299 DED524297:DED524299 DNZ524297:DNZ524299 DXV524297:DXV524299 EHR524297:EHR524299 ERN524297:ERN524299 FBJ524297:FBJ524299 FLF524297:FLF524299 FVB524297:FVB524299 GEX524297:GEX524299 GOT524297:GOT524299 GYP524297:GYP524299 HIL524297:HIL524299 HSH524297:HSH524299 ICD524297:ICD524299 ILZ524297:ILZ524299 IVV524297:IVV524299 JFR524297:JFR524299 JPN524297:JPN524299 JZJ524297:JZJ524299 KJF524297:KJF524299 KTB524297:KTB524299 LCX524297:LCX524299 LMT524297:LMT524299 LWP524297:LWP524299 MGL524297:MGL524299 MQH524297:MQH524299 NAD524297:NAD524299 NJZ524297:NJZ524299 NTV524297:NTV524299 ODR524297:ODR524299 ONN524297:ONN524299 OXJ524297:OXJ524299 PHF524297:PHF524299 PRB524297:PRB524299 QAX524297:QAX524299 QKT524297:QKT524299 QUP524297:QUP524299 REL524297:REL524299 ROH524297:ROH524299 RYD524297:RYD524299 SHZ524297:SHZ524299 SRV524297:SRV524299 TBR524297:TBR524299 TLN524297:TLN524299 TVJ524297:TVJ524299 UFF524297:UFF524299 UPB524297:UPB524299 UYX524297:UYX524299 VIT524297:VIT524299 VSP524297:VSP524299 WCL524297:WCL524299 WMH524297:WMH524299 WWD524297:WWD524299 V589833:V589835 JR589833:JR589835 TN589833:TN589835 ADJ589833:ADJ589835 ANF589833:ANF589835 AXB589833:AXB589835 BGX589833:BGX589835 BQT589833:BQT589835 CAP589833:CAP589835 CKL589833:CKL589835 CUH589833:CUH589835 DED589833:DED589835 DNZ589833:DNZ589835 DXV589833:DXV589835 EHR589833:EHR589835 ERN589833:ERN589835 FBJ589833:FBJ589835 FLF589833:FLF589835 FVB589833:FVB589835 GEX589833:GEX589835 GOT589833:GOT589835 GYP589833:GYP589835 HIL589833:HIL589835 HSH589833:HSH589835 ICD589833:ICD589835 ILZ589833:ILZ589835 IVV589833:IVV589835 JFR589833:JFR589835 JPN589833:JPN589835 JZJ589833:JZJ589835 KJF589833:KJF589835 KTB589833:KTB589835 LCX589833:LCX589835 LMT589833:LMT589835 LWP589833:LWP589835 MGL589833:MGL589835 MQH589833:MQH589835 NAD589833:NAD589835 NJZ589833:NJZ589835 NTV589833:NTV589835 ODR589833:ODR589835 ONN589833:ONN589835 OXJ589833:OXJ589835 PHF589833:PHF589835 PRB589833:PRB589835 QAX589833:QAX589835 QKT589833:QKT589835 QUP589833:QUP589835 REL589833:REL589835 ROH589833:ROH589835 RYD589833:RYD589835 SHZ589833:SHZ589835 SRV589833:SRV589835 TBR589833:TBR589835 TLN589833:TLN589835 TVJ589833:TVJ589835 UFF589833:UFF589835 UPB589833:UPB589835 UYX589833:UYX589835 VIT589833:VIT589835 VSP589833:VSP589835 WCL589833:WCL589835 WMH589833:WMH589835 WWD589833:WWD589835 V655369:V655371 JR655369:JR655371 TN655369:TN655371 ADJ655369:ADJ655371 ANF655369:ANF655371 AXB655369:AXB655371 BGX655369:BGX655371 BQT655369:BQT655371 CAP655369:CAP655371 CKL655369:CKL655371 CUH655369:CUH655371 DED655369:DED655371 DNZ655369:DNZ655371 DXV655369:DXV655371 EHR655369:EHR655371 ERN655369:ERN655371 FBJ655369:FBJ655371 FLF655369:FLF655371 FVB655369:FVB655371 GEX655369:GEX655371 GOT655369:GOT655371 GYP655369:GYP655371 HIL655369:HIL655371 HSH655369:HSH655371 ICD655369:ICD655371 ILZ655369:ILZ655371 IVV655369:IVV655371 JFR655369:JFR655371 JPN655369:JPN655371 JZJ655369:JZJ655371 KJF655369:KJF655371 KTB655369:KTB655371 LCX655369:LCX655371 LMT655369:LMT655371 LWP655369:LWP655371 MGL655369:MGL655371 MQH655369:MQH655371 NAD655369:NAD655371 NJZ655369:NJZ655371 NTV655369:NTV655371 ODR655369:ODR655371 ONN655369:ONN655371 OXJ655369:OXJ655371 PHF655369:PHF655371 PRB655369:PRB655371 QAX655369:QAX655371 QKT655369:QKT655371 QUP655369:QUP655371 REL655369:REL655371 ROH655369:ROH655371 RYD655369:RYD655371 SHZ655369:SHZ655371 SRV655369:SRV655371 TBR655369:TBR655371 TLN655369:TLN655371 TVJ655369:TVJ655371 UFF655369:UFF655371 UPB655369:UPB655371 UYX655369:UYX655371 VIT655369:VIT655371 VSP655369:VSP655371 WCL655369:WCL655371 WMH655369:WMH655371 WWD655369:WWD655371 V720905:V720907 JR720905:JR720907 TN720905:TN720907 ADJ720905:ADJ720907 ANF720905:ANF720907 AXB720905:AXB720907 BGX720905:BGX720907 BQT720905:BQT720907 CAP720905:CAP720907 CKL720905:CKL720907 CUH720905:CUH720907 DED720905:DED720907 DNZ720905:DNZ720907 DXV720905:DXV720907 EHR720905:EHR720907 ERN720905:ERN720907 FBJ720905:FBJ720907 FLF720905:FLF720907 FVB720905:FVB720907 GEX720905:GEX720907 GOT720905:GOT720907 GYP720905:GYP720907 HIL720905:HIL720907 HSH720905:HSH720907 ICD720905:ICD720907 ILZ720905:ILZ720907 IVV720905:IVV720907 JFR720905:JFR720907 JPN720905:JPN720907 JZJ720905:JZJ720907 KJF720905:KJF720907 KTB720905:KTB720907 LCX720905:LCX720907 LMT720905:LMT720907 LWP720905:LWP720907 MGL720905:MGL720907 MQH720905:MQH720907 NAD720905:NAD720907 NJZ720905:NJZ720907 NTV720905:NTV720907 ODR720905:ODR720907 ONN720905:ONN720907 OXJ720905:OXJ720907 PHF720905:PHF720907 PRB720905:PRB720907 QAX720905:QAX720907 QKT720905:QKT720907 QUP720905:QUP720907 REL720905:REL720907 ROH720905:ROH720907 RYD720905:RYD720907 SHZ720905:SHZ720907 SRV720905:SRV720907 TBR720905:TBR720907 TLN720905:TLN720907 TVJ720905:TVJ720907 UFF720905:UFF720907 UPB720905:UPB720907 UYX720905:UYX720907 VIT720905:VIT720907 VSP720905:VSP720907 WCL720905:WCL720907 WMH720905:WMH720907 WWD720905:WWD720907 V786441:V786443 JR786441:JR786443 TN786441:TN786443 ADJ786441:ADJ786443 ANF786441:ANF786443 AXB786441:AXB786443 BGX786441:BGX786443 BQT786441:BQT786443 CAP786441:CAP786443 CKL786441:CKL786443 CUH786441:CUH786443 DED786441:DED786443 DNZ786441:DNZ786443 DXV786441:DXV786443 EHR786441:EHR786443 ERN786441:ERN786443 FBJ786441:FBJ786443 FLF786441:FLF786443 FVB786441:FVB786443 GEX786441:GEX786443 GOT786441:GOT786443 GYP786441:GYP786443 HIL786441:HIL786443 HSH786441:HSH786443 ICD786441:ICD786443 ILZ786441:ILZ786443 IVV786441:IVV786443 JFR786441:JFR786443 JPN786441:JPN786443 JZJ786441:JZJ786443 KJF786441:KJF786443 KTB786441:KTB786443 LCX786441:LCX786443 LMT786441:LMT786443 LWP786441:LWP786443 MGL786441:MGL786443 MQH786441:MQH786443 NAD786441:NAD786443 NJZ786441:NJZ786443 NTV786441:NTV786443 ODR786441:ODR786443 ONN786441:ONN786443 OXJ786441:OXJ786443 PHF786441:PHF786443 PRB786441:PRB786443 QAX786441:QAX786443 QKT786441:QKT786443 QUP786441:QUP786443 REL786441:REL786443 ROH786441:ROH786443 RYD786441:RYD786443 SHZ786441:SHZ786443 SRV786441:SRV786443 TBR786441:TBR786443 TLN786441:TLN786443 TVJ786441:TVJ786443 UFF786441:UFF786443 UPB786441:UPB786443 UYX786441:UYX786443 VIT786441:VIT786443 VSP786441:VSP786443 WCL786441:WCL786443 WMH786441:WMH786443 WWD786441:WWD786443 V851977:V851979 JR851977:JR851979 TN851977:TN851979 ADJ851977:ADJ851979 ANF851977:ANF851979 AXB851977:AXB851979 BGX851977:BGX851979 BQT851977:BQT851979 CAP851977:CAP851979 CKL851977:CKL851979 CUH851977:CUH851979 DED851977:DED851979 DNZ851977:DNZ851979 DXV851977:DXV851979 EHR851977:EHR851979 ERN851977:ERN851979 FBJ851977:FBJ851979 FLF851977:FLF851979 FVB851977:FVB851979 GEX851977:GEX851979 GOT851977:GOT851979 GYP851977:GYP851979 HIL851977:HIL851979 HSH851977:HSH851979 ICD851977:ICD851979 ILZ851977:ILZ851979 IVV851977:IVV851979 JFR851977:JFR851979 JPN851977:JPN851979 JZJ851977:JZJ851979 KJF851977:KJF851979 KTB851977:KTB851979 LCX851977:LCX851979 LMT851977:LMT851979 LWP851977:LWP851979 MGL851977:MGL851979 MQH851977:MQH851979 NAD851977:NAD851979 NJZ851977:NJZ851979 NTV851977:NTV851979 ODR851977:ODR851979 ONN851977:ONN851979 OXJ851977:OXJ851979 PHF851977:PHF851979 PRB851977:PRB851979 QAX851977:QAX851979 QKT851977:QKT851979 QUP851977:QUP851979 REL851977:REL851979 ROH851977:ROH851979 RYD851977:RYD851979 SHZ851977:SHZ851979 SRV851977:SRV851979 TBR851977:TBR851979 TLN851977:TLN851979 TVJ851977:TVJ851979 UFF851977:UFF851979 UPB851977:UPB851979 UYX851977:UYX851979 VIT851977:VIT851979 VSP851977:VSP851979 WCL851977:WCL851979 WMH851977:WMH851979 WWD851977:WWD851979 V917513:V917515 JR917513:JR917515 TN917513:TN917515 ADJ917513:ADJ917515 ANF917513:ANF917515 AXB917513:AXB917515 BGX917513:BGX917515 BQT917513:BQT917515 CAP917513:CAP917515 CKL917513:CKL917515 CUH917513:CUH917515 DED917513:DED917515 DNZ917513:DNZ917515 DXV917513:DXV917515 EHR917513:EHR917515 ERN917513:ERN917515 FBJ917513:FBJ917515 FLF917513:FLF917515 FVB917513:FVB917515 GEX917513:GEX917515 GOT917513:GOT917515 GYP917513:GYP917515 HIL917513:HIL917515 HSH917513:HSH917515 ICD917513:ICD917515 ILZ917513:ILZ917515 IVV917513:IVV917515 JFR917513:JFR917515 JPN917513:JPN917515 JZJ917513:JZJ917515 KJF917513:KJF917515 KTB917513:KTB917515 LCX917513:LCX917515 LMT917513:LMT917515 LWP917513:LWP917515 MGL917513:MGL917515 MQH917513:MQH917515 NAD917513:NAD917515 NJZ917513:NJZ917515 NTV917513:NTV917515 ODR917513:ODR917515 ONN917513:ONN917515 OXJ917513:OXJ917515 PHF917513:PHF917515 PRB917513:PRB917515 QAX917513:QAX917515 QKT917513:QKT917515 QUP917513:QUP917515 REL917513:REL917515 ROH917513:ROH917515 RYD917513:RYD917515 SHZ917513:SHZ917515 SRV917513:SRV917515 TBR917513:TBR917515 TLN917513:TLN917515 TVJ917513:TVJ917515 UFF917513:UFF917515 UPB917513:UPB917515 UYX917513:UYX917515 VIT917513:VIT917515 VSP917513:VSP917515 WCL917513:WCL917515 WMH917513:WMH917515 WWD917513:WWD917515 V983049:V983051 JR983049:JR983051 TN983049:TN983051 ADJ983049:ADJ983051 ANF983049:ANF983051 AXB983049:AXB983051 BGX983049:BGX983051 BQT983049:BQT983051 CAP983049:CAP983051 CKL983049:CKL983051 CUH983049:CUH983051 DED983049:DED983051 DNZ983049:DNZ983051 DXV983049:DXV983051 EHR983049:EHR983051 ERN983049:ERN983051 FBJ983049:FBJ983051 FLF983049:FLF983051 FVB983049:FVB983051 GEX983049:GEX983051 GOT983049:GOT983051 GYP983049:GYP983051 HIL983049:HIL983051 HSH983049:HSH983051 ICD983049:ICD983051 ILZ983049:ILZ983051 IVV983049:IVV983051 JFR983049:JFR983051 JPN983049:JPN983051 JZJ983049:JZJ983051 KJF983049:KJF983051 KTB983049:KTB983051 LCX983049:LCX983051 LMT983049:LMT983051 LWP983049:LWP983051 MGL983049:MGL983051 MQH983049:MQH983051 NAD983049:NAD983051 NJZ983049:NJZ983051 NTV983049:NTV983051 ODR983049:ODR983051 ONN983049:ONN983051 OXJ983049:OXJ983051 PHF983049:PHF983051 PRB983049:PRB983051 QAX983049:QAX983051 QKT983049:QKT983051 QUP983049:QUP983051 REL983049:REL983051 ROH983049:ROH983051 RYD983049:RYD983051 SHZ983049:SHZ983051 SRV983049:SRV983051 TBR983049:TBR983051 TLN983049:TLN983051 TVJ983049:TVJ983051 UFF983049:UFF983051 UPB983049:UPB983051 UYX983049:UYX983051 VIT983049:VIT983051 VSP983049:VSP983051 WCL983049:WCL983051 WMH983049:WMH983051 WWD983049:WWD983051 Y9:Y11 JU9:JU11 TQ9:TQ11 ADM9:ADM11 ANI9:ANI11 AXE9:AXE11 BHA9:BHA11 BQW9:BQW11 CAS9:CAS11 CKO9:CKO11 CUK9:CUK11 DEG9:DEG11 DOC9:DOC11 DXY9:DXY11 EHU9:EHU11 ERQ9:ERQ11 FBM9:FBM11 FLI9:FLI11 FVE9:FVE11 GFA9:GFA11 GOW9:GOW11 GYS9:GYS11 HIO9:HIO11 HSK9:HSK11 ICG9:ICG11 IMC9:IMC11 IVY9:IVY11 JFU9:JFU11 JPQ9:JPQ11 JZM9:JZM11 KJI9:KJI11 KTE9:KTE11 LDA9:LDA11 LMW9:LMW11 LWS9:LWS11 MGO9:MGO11 MQK9:MQK11 NAG9:NAG11 NKC9:NKC11 NTY9:NTY11 ODU9:ODU11 ONQ9:ONQ11 OXM9:OXM11 PHI9:PHI11 PRE9:PRE11 QBA9:QBA11 QKW9:QKW11 QUS9:QUS11 REO9:REO11 ROK9:ROK11 RYG9:RYG11 SIC9:SIC11 SRY9:SRY11 TBU9:TBU11 TLQ9:TLQ11 TVM9:TVM11 UFI9:UFI11 UPE9:UPE11 UZA9:UZA11 VIW9:VIW11 VSS9:VSS11 WCO9:WCO11 WMK9:WMK11 WWG9:WWG11 Y65545:Y65547 JU65545:JU65547 TQ65545:TQ65547 ADM65545:ADM65547 ANI65545:ANI65547 AXE65545:AXE65547 BHA65545:BHA65547 BQW65545:BQW65547 CAS65545:CAS65547 CKO65545:CKO65547 CUK65545:CUK65547 DEG65545:DEG65547 DOC65545:DOC65547 DXY65545:DXY65547 EHU65545:EHU65547 ERQ65545:ERQ65547 FBM65545:FBM65547 FLI65545:FLI65547 FVE65545:FVE65547 GFA65545:GFA65547 GOW65545:GOW65547 GYS65545:GYS65547 HIO65545:HIO65547 HSK65545:HSK65547 ICG65545:ICG65547 IMC65545:IMC65547 IVY65545:IVY65547 JFU65545:JFU65547 JPQ65545:JPQ65547 JZM65545:JZM65547 KJI65545:KJI65547 KTE65545:KTE65547 LDA65545:LDA65547 LMW65545:LMW65547 LWS65545:LWS65547 MGO65545:MGO65547 MQK65545:MQK65547 NAG65545:NAG65547 NKC65545:NKC65547 NTY65545:NTY65547 ODU65545:ODU65547 ONQ65545:ONQ65547 OXM65545:OXM65547 PHI65545:PHI65547 PRE65545:PRE65547 QBA65545:QBA65547 QKW65545:QKW65547 QUS65545:QUS65547 REO65545:REO65547 ROK65545:ROK65547 RYG65545:RYG65547 SIC65545:SIC65547 SRY65545:SRY65547 TBU65545:TBU65547 TLQ65545:TLQ65547 TVM65545:TVM65547 UFI65545:UFI65547 UPE65545:UPE65547 UZA65545:UZA65547 VIW65545:VIW65547 VSS65545:VSS65547 WCO65545:WCO65547 WMK65545:WMK65547 WWG65545:WWG65547 Y131081:Y131083 JU131081:JU131083 TQ131081:TQ131083 ADM131081:ADM131083 ANI131081:ANI131083 AXE131081:AXE131083 BHA131081:BHA131083 BQW131081:BQW131083 CAS131081:CAS131083 CKO131081:CKO131083 CUK131081:CUK131083 DEG131081:DEG131083 DOC131081:DOC131083 DXY131081:DXY131083 EHU131081:EHU131083 ERQ131081:ERQ131083 FBM131081:FBM131083 FLI131081:FLI131083 FVE131081:FVE131083 GFA131081:GFA131083 GOW131081:GOW131083 GYS131081:GYS131083 HIO131081:HIO131083 HSK131081:HSK131083 ICG131081:ICG131083 IMC131081:IMC131083 IVY131081:IVY131083 JFU131081:JFU131083 JPQ131081:JPQ131083 JZM131081:JZM131083 KJI131081:KJI131083 KTE131081:KTE131083 LDA131081:LDA131083 LMW131081:LMW131083 LWS131081:LWS131083 MGO131081:MGO131083 MQK131081:MQK131083 NAG131081:NAG131083 NKC131081:NKC131083 NTY131081:NTY131083 ODU131081:ODU131083 ONQ131081:ONQ131083 OXM131081:OXM131083 PHI131081:PHI131083 PRE131081:PRE131083 QBA131081:QBA131083 QKW131081:QKW131083 QUS131081:QUS131083 REO131081:REO131083 ROK131081:ROK131083 RYG131081:RYG131083 SIC131081:SIC131083 SRY131081:SRY131083 TBU131081:TBU131083 TLQ131081:TLQ131083 TVM131081:TVM131083 UFI131081:UFI131083 UPE131081:UPE131083 UZA131081:UZA131083 VIW131081:VIW131083 VSS131081:VSS131083 WCO131081:WCO131083 WMK131081:WMK131083 WWG131081:WWG131083 Y196617:Y196619 JU196617:JU196619 TQ196617:TQ196619 ADM196617:ADM196619 ANI196617:ANI196619 AXE196617:AXE196619 BHA196617:BHA196619 BQW196617:BQW196619 CAS196617:CAS196619 CKO196617:CKO196619 CUK196617:CUK196619 DEG196617:DEG196619 DOC196617:DOC196619 DXY196617:DXY196619 EHU196617:EHU196619 ERQ196617:ERQ196619 FBM196617:FBM196619 FLI196617:FLI196619 FVE196617:FVE196619 GFA196617:GFA196619 GOW196617:GOW196619 GYS196617:GYS196619 HIO196617:HIO196619 HSK196617:HSK196619 ICG196617:ICG196619 IMC196617:IMC196619 IVY196617:IVY196619 JFU196617:JFU196619 JPQ196617:JPQ196619 JZM196617:JZM196619 KJI196617:KJI196619 KTE196617:KTE196619 LDA196617:LDA196619 LMW196617:LMW196619 LWS196617:LWS196619 MGO196617:MGO196619 MQK196617:MQK196619 NAG196617:NAG196619 NKC196617:NKC196619 NTY196617:NTY196619 ODU196617:ODU196619 ONQ196617:ONQ196619 OXM196617:OXM196619 PHI196617:PHI196619 PRE196617:PRE196619 QBA196617:QBA196619 QKW196617:QKW196619 QUS196617:QUS196619 REO196617:REO196619 ROK196617:ROK196619 RYG196617:RYG196619 SIC196617:SIC196619 SRY196617:SRY196619 TBU196617:TBU196619 TLQ196617:TLQ196619 TVM196617:TVM196619 UFI196617:UFI196619 UPE196617:UPE196619 UZA196617:UZA196619 VIW196617:VIW196619 VSS196617:VSS196619 WCO196617:WCO196619 WMK196617:WMK196619 WWG196617:WWG196619 Y262153:Y262155 JU262153:JU262155 TQ262153:TQ262155 ADM262153:ADM262155 ANI262153:ANI262155 AXE262153:AXE262155 BHA262153:BHA262155 BQW262153:BQW262155 CAS262153:CAS262155 CKO262153:CKO262155 CUK262153:CUK262155 DEG262153:DEG262155 DOC262153:DOC262155 DXY262153:DXY262155 EHU262153:EHU262155 ERQ262153:ERQ262155 FBM262153:FBM262155 FLI262153:FLI262155 FVE262153:FVE262155 GFA262153:GFA262155 GOW262153:GOW262155 GYS262153:GYS262155 HIO262153:HIO262155 HSK262153:HSK262155 ICG262153:ICG262155 IMC262153:IMC262155 IVY262153:IVY262155 JFU262153:JFU262155 JPQ262153:JPQ262155 JZM262153:JZM262155 KJI262153:KJI262155 KTE262153:KTE262155 LDA262153:LDA262155 LMW262153:LMW262155 LWS262153:LWS262155 MGO262153:MGO262155 MQK262153:MQK262155 NAG262153:NAG262155 NKC262153:NKC262155 NTY262153:NTY262155 ODU262153:ODU262155 ONQ262153:ONQ262155 OXM262153:OXM262155 PHI262153:PHI262155 PRE262153:PRE262155 QBA262153:QBA262155 QKW262153:QKW262155 QUS262153:QUS262155 REO262153:REO262155 ROK262153:ROK262155 RYG262153:RYG262155 SIC262153:SIC262155 SRY262153:SRY262155 TBU262153:TBU262155 TLQ262153:TLQ262155 TVM262153:TVM262155 UFI262153:UFI262155 UPE262153:UPE262155 UZA262153:UZA262155 VIW262153:VIW262155 VSS262153:VSS262155 WCO262153:WCO262155 WMK262153:WMK262155 WWG262153:WWG262155 Y327689:Y327691 JU327689:JU327691 TQ327689:TQ327691 ADM327689:ADM327691 ANI327689:ANI327691 AXE327689:AXE327691 BHA327689:BHA327691 BQW327689:BQW327691 CAS327689:CAS327691 CKO327689:CKO327691 CUK327689:CUK327691 DEG327689:DEG327691 DOC327689:DOC327691 DXY327689:DXY327691 EHU327689:EHU327691 ERQ327689:ERQ327691 FBM327689:FBM327691 FLI327689:FLI327691 FVE327689:FVE327691 GFA327689:GFA327691 GOW327689:GOW327691 GYS327689:GYS327691 HIO327689:HIO327691 HSK327689:HSK327691 ICG327689:ICG327691 IMC327689:IMC327691 IVY327689:IVY327691 JFU327689:JFU327691 JPQ327689:JPQ327691 JZM327689:JZM327691 KJI327689:KJI327691 KTE327689:KTE327691 LDA327689:LDA327691 LMW327689:LMW327691 LWS327689:LWS327691 MGO327689:MGO327691 MQK327689:MQK327691 NAG327689:NAG327691 NKC327689:NKC327691 NTY327689:NTY327691 ODU327689:ODU327691 ONQ327689:ONQ327691 OXM327689:OXM327691 PHI327689:PHI327691 PRE327689:PRE327691 QBA327689:QBA327691 QKW327689:QKW327691 QUS327689:QUS327691 REO327689:REO327691 ROK327689:ROK327691 RYG327689:RYG327691 SIC327689:SIC327691 SRY327689:SRY327691 TBU327689:TBU327691 TLQ327689:TLQ327691 TVM327689:TVM327691 UFI327689:UFI327691 UPE327689:UPE327691 UZA327689:UZA327691 VIW327689:VIW327691 VSS327689:VSS327691 WCO327689:WCO327691 WMK327689:WMK327691 WWG327689:WWG327691 Y393225:Y393227 JU393225:JU393227 TQ393225:TQ393227 ADM393225:ADM393227 ANI393225:ANI393227 AXE393225:AXE393227 BHA393225:BHA393227 BQW393225:BQW393227 CAS393225:CAS393227 CKO393225:CKO393227 CUK393225:CUK393227 DEG393225:DEG393227 DOC393225:DOC393227 DXY393225:DXY393227 EHU393225:EHU393227 ERQ393225:ERQ393227 FBM393225:FBM393227 FLI393225:FLI393227 FVE393225:FVE393227 GFA393225:GFA393227 GOW393225:GOW393227 GYS393225:GYS393227 HIO393225:HIO393227 HSK393225:HSK393227 ICG393225:ICG393227 IMC393225:IMC393227 IVY393225:IVY393227 JFU393225:JFU393227 JPQ393225:JPQ393227 JZM393225:JZM393227 KJI393225:KJI393227 KTE393225:KTE393227 LDA393225:LDA393227 LMW393225:LMW393227 LWS393225:LWS393227 MGO393225:MGO393227 MQK393225:MQK393227 NAG393225:NAG393227 NKC393225:NKC393227 NTY393225:NTY393227 ODU393225:ODU393227 ONQ393225:ONQ393227 OXM393225:OXM393227 PHI393225:PHI393227 PRE393225:PRE393227 QBA393225:QBA393227 QKW393225:QKW393227 QUS393225:QUS393227 REO393225:REO393227 ROK393225:ROK393227 RYG393225:RYG393227 SIC393225:SIC393227 SRY393225:SRY393227 TBU393225:TBU393227 TLQ393225:TLQ393227 TVM393225:TVM393227 UFI393225:UFI393227 UPE393225:UPE393227 UZA393225:UZA393227 VIW393225:VIW393227 VSS393225:VSS393227 WCO393225:WCO393227 WMK393225:WMK393227 WWG393225:WWG393227 Y458761:Y458763 JU458761:JU458763 TQ458761:TQ458763 ADM458761:ADM458763 ANI458761:ANI458763 AXE458761:AXE458763 BHA458761:BHA458763 BQW458761:BQW458763 CAS458761:CAS458763 CKO458761:CKO458763 CUK458761:CUK458763 DEG458761:DEG458763 DOC458761:DOC458763 DXY458761:DXY458763 EHU458761:EHU458763 ERQ458761:ERQ458763 FBM458761:FBM458763 FLI458761:FLI458763 FVE458761:FVE458763 GFA458761:GFA458763 GOW458761:GOW458763 GYS458761:GYS458763 HIO458761:HIO458763 HSK458761:HSK458763 ICG458761:ICG458763 IMC458761:IMC458763 IVY458761:IVY458763 JFU458761:JFU458763 JPQ458761:JPQ458763 JZM458761:JZM458763 KJI458761:KJI458763 KTE458761:KTE458763 LDA458761:LDA458763 LMW458761:LMW458763 LWS458761:LWS458763 MGO458761:MGO458763 MQK458761:MQK458763 NAG458761:NAG458763 NKC458761:NKC458763 NTY458761:NTY458763 ODU458761:ODU458763 ONQ458761:ONQ458763 OXM458761:OXM458763 PHI458761:PHI458763 PRE458761:PRE458763 QBA458761:QBA458763 QKW458761:QKW458763 QUS458761:QUS458763 REO458761:REO458763 ROK458761:ROK458763 RYG458761:RYG458763 SIC458761:SIC458763 SRY458761:SRY458763 TBU458761:TBU458763 TLQ458761:TLQ458763 TVM458761:TVM458763 UFI458761:UFI458763 UPE458761:UPE458763 UZA458761:UZA458763 VIW458761:VIW458763 VSS458761:VSS458763 WCO458761:WCO458763 WMK458761:WMK458763 WWG458761:WWG458763 Y524297:Y524299 JU524297:JU524299 TQ524297:TQ524299 ADM524297:ADM524299 ANI524297:ANI524299 AXE524297:AXE524299 BHA524297:BHA524299 BQW524297:BQW524299 CAS524297:CAS524299 CKO524297:CKO524299 CUK524297:CUK524299 DEG524297:DEG524299 DOC524297:DOC524299 DXY524297:DXY524299 EHU524297:EHU524299 ERQ524297:ERQ524299 FBM524297:FBM524299 FLI524297:FLI524299 FVE524297:FVE524299 GFA524297:GFA524299 GOW524297:GOW524299 GYS524297:GYS524299 HIO524297:HIO524299 HSK524297:HSK524299 ICG524297:ICG524299 IMC524297:IMC524299 IVY524297:IVY524299 JFU524297:JFU524299 JPQ524297:JPQ524299 JZM524297:JZM524299 KJI524297:KJI524299 KTE524297:KTE524299 LDA524297:LDA524299 LMW524297:LMW524299 LWS524297:LWS524299 MGO524297:MGO524299 MQK524297:MQK524299 NAG524297:NAG524299 NKC524297:NKC524299 NTY524297:NTY524299 ODU524297:ODU524299 ONQ524297:ONQ524299 OXM524297:OXM524299 PHI524297:PHI524299 PRE524297:PRE524299 QBA524297:QBA524299 QKW524297:QKW524299 QUS524297:QUS524299 REO524297:REO524299 ROK524297:ROK524299 RYG524297:RYG524299 SIC524297:SIC524299 SRY524297:SRY524299 TBU524297:TBU524299 TLQ524297:TLQ524299 TVM524297:TVM524299 UFI524297:UFI524299 UPE524297:UPE524299 UZA524297:UZA524299 VIW524297:VIW524299 VSS524297:VSS524299 WCO524297:WCO524299 WMK524297:WMK524299 WWG524297:WWG524299 Y589833:Y589835 JU589833:JU589835 TQ589833:TQ589835 ADM589833:ADM589835 ANI589833:ANI589835 AXE589833:AXE589835 BHA589833:BHA589835 BQW589833:BQW589835 CAS589833:CAS589835 CKO589833:CKO589835 CUK589833:CUK589835 DEG589833:DEG589835 DOC589833:DOC589835 DXY589833:DXY589835 EHU589833:EHU589835 ERQ589833:ERQ589835 FBM589833:FBM589835 FLI589833:FLI589835 FVE589833:FVE589835 GFA589833:GFA589835 GOW589833:GOW589835 GYS589833:GYS589835 HIO589833:HIO589835 HSK589833:HSK589835 ICG589833:ICG589835 IMC589833:IMC589835 IVY589833:IVY589835 JFU589833:JFU589835 JPQ589833:JPQ589835 JZM589833:JZM589835 KJI589833:KJI589835 KTE589833:KTE589835 LDA589833:LDA589835 LMW589833:LMW589835 LWS589833:LWS589835 MGO589833:MGO589835 MQK589833:MQK589835 NAG589833:NAG589835 NKC589833:NKC589835 NTY589833:NTY589835 ODU589833:ODU589835 ONQ589833:ONQ589835 OXM589833:OXM589835 PHI589833:PHI589835 PRE589833:PRE589835 QBA589833:QBA589835 QKW589833:QKW589835 QUS589833:QUS589835 REO589833:REO589835 ROK589833:ROK589835 RYG589833:RYG589835 SIC589833:SIC589835 SRY589833:SRY589835 TBU589833:TBU589835 TLQ589833:TLQ589835 TVM589833:TVM589835 UFI589833:UFI589835 UPE589833:UPE589835 UZA589833:UZA589835 VIW589833:VIW589835 VSS589833:VSS589835 WCO589833:WCO589835 WMK589833:WMK589835 WWG589833:WWG589835 Y655369:Y655371 JU655369:JU655371 TQ655369:TQ655371 ADM655369:ADM655371 ANI655369:ANI655371 AXE655369:AXE655371 BHA655369:BHA655371 BQW655369:BQW655371 CAS655369:CAS655371 CKO655369:CKO655371 CUK655369:CUK655371 DEG655369:DEG655371 DOC655369:DOC655371 DXY655369:DXY655371 EHU655369:EHU655371 ERQ655369:ERQ655371 FBM655369:FBM655371 FLI655369:FLI655371 FVE655369:FVE655371 GFA655369:GFA655371 GOW655369:GOW655371 GYS655369:GYS655371 HIO655369:HIO655371 HSK655369:HSK655371 ICG655369:ICG655371 IMC655369:IMC655371 IVY655369:IVY655371 JFU655369:JFU655371 JPQ655369:JPQ655371 JZM655369:JZM655371 KJI655369:KJI655371 KTE655369:KTE655371 LDA655369:LDA655371 LMW655369:LMW655371 LWS655369:LWS655371 MGO655369:MGO655371 MQK655369:MQK655371 NAG655369:NAG655371 NKC655369:NKC655371 NTY655369:NTY655371 ODU655369:ODU655371 ONQ655369:ONQ655371 OXM655369:OXM655371 PHI655369:PHI655371 PRE655369:PRE655371 QBA655369:QBA655371 QKW655369:QKW655371 QUS655369:QUS655371 REO655369:REO655371 ROK655369:ROK655371 RYG655369:RYG655371 SIC655369:SIC655371 SRY655369:SRY655371 TBU655369:TBU655371 TLQ655369:TLQ655371 TVM655369:TVM655371 UFI655369:UFI655371 UPE655369:UPE655371 UZA655369:UZA655371 VIW655369:VIW655371 VSS655369:VSS655371 WCO655369:WCO655371 WMK655369:WMK655371 WWG655369:WWG655371 Y720905:Y720907 JU720905:JU720907 TQ720905:TQ720907 ADM720905:ADM720907 ANI720905:ANI720907 AXE720905:AXE720907 BHA720905:BHA720907 BQW720905:BQW720907 CAS720905:CAS720907 CKO720905:CKO720907 CUK720905:CUK720907 DEG720905:DEG720907 DOC720905:DOC720907 DXY720905:DXY720907 EHU720905:EHU720907 ERQ720905:ERQ720907 FBM720905:FBM720907 FLI720905:FLI720907 FVE720905:FVE720907 GFA720905:GFA720907 GOW720905:GOW720907 GYS720905:GYS720907 HIO720905:HIO720907 HSK720905:HSK720907 ICG720905:ICG720907 IMC720905:IMC720907 IVY720905:IVY720907 JFU720905:JFU720907 JPQ720905:JPQ720907 JZM720905:JZM720907 KJI720905:KJI720907 KTE720905:KTE720907 LDA720905:LDA720907 LMW720905:LMW720907 LWS720905:LWS720907 MGO720905:MGO720907 MQK720905:MQK720907 NAG720905:NAG720907 NKC720905:NKC720907 NTY720905:NTY720907 ODU720905:ODU720907 ONQ720905:ONQ720907 OXM720905:OXM720907 PHI720905:PHI720907 PRE720905:PRE720907 QBA720905:QBA720907 QKW720905:QKW720907 QUS720905:QUS720907 REO720905:REO720907 ROK720905:ROK720907 RYG720905:RYG720907 SIC720905:SIC720907 SRY720905:SRY720907 TBU720905:TBU720907 TLQ720905:TLQ720907 TVM720905:TVM720907 UFI720905:UFI720907 UPE720905:UPE720907 UZA720905:UZA720907 VIW720905:VIW720907 VSS720905:VSS720907 WCO720905:WCO720907 WMK720905:WMK720907 WWG720905:WWG720907 Y786441:Y786443 JU786441:JU786443 TQ786441:TQ786443 ADM786441:ADM786443 ANI786441:ANI786443 AXE786441:AXE786443 BHA786441:BHA786443 BQW786441:BQW786443 CAS786441:CAS786443 CKO786441:CKO786443 CUK786441:CUK786443 DEG786441:DEG786443 DOC786441:DOC786443 DXY786441:DXY786443 EHU786441:EHU786443 ERQ786441:ERQ786443 FBM786441:FBM786443 FLI786441:FLI786443 FVE786441:FVE786443 GFA786441:GFA786443 GOW786441:GOW786443 GYS786441:GYS786443 HIO786441:HIO786443 HSK786441:HSK786443 ICG786441:ICG786443 IMC786441:IMC786443 IVY786441:IVY786443 JFU786441:JFU786443 JPQ786441:JPQ786443 JZM786441:JZM786443 KJI786441:KJI786443 KTE786441:KTE786443 LDA786441:LDA786443 LMW786441:LMW786443 LWS786441:LWS786443 MGO786441:MGO786443 MQK786441:MQK786443 NAG786441:NAG786443 NKC786441:NKC786443 NTY786441:NTY786443 ODU786441:ODU786443 ONQ786441:ONQ786443 OXM786441:OXM786443 PHI786441:PHI786443 PRE786441:PRE786443 QBA786441:QBA786443 QKW786441:QKW786443 QUS786441:QUS786443 REO786441:REO786443 ROK786441:ROK786443 RYG786441:RYG786443 SIC786441:SIC786443 SRY786441:SRY786443 TBU786441:TBU786443 TLQ786441:TLQ786443 TVM786441:TVM786443 UFI786441:UFI786443 UPE786441:UPE786443 UZA786441:UZA786443 VIW786441:VIW786443 VSS786441:VSS786443 WCO786441:WCO786443 WMK786441:WMK786443 WWG786441:WWG786443 Y851977:Y851979 JU851977:JU851979 TQ851977:TQ851979 ADM851977:ADM851979 ANI851977:ANI851979 AXE851977:AXE851979 BHA851977:BHA851979 BQW851977:BQW851979 CAS851977:CAS851979 CKO851977:CKO851979 CUK851977:CUK851979 DEG851977:DEG851979 DOC851977:DOC851979 DXY851977:DXY851979 EHU851977:EHU851979 ERQ851977:ERQ851979 FBM851977:FBM851979 FLI851977:FLI851979 FVE851977:FVE851979 GFA851977:GFA851979 GOW851977:GOW851979 GYS851977:GYS851979 HIO851977:HIO851979 HSK851977:HSK851979 ICG851977:ICG851979 IMC851977:IMC851979 IVY851977:IVY851979 JFU851977:JFU851979 JPQ851977:JPQ851979 JZM851977:JZM851979 KJI851977:KJI851979 KTE851977:KTE851979 LDA851977:LDA851979 LMW851977:LMW851979 LWS851977:LWS851979 MGO851977:MGO851979 MQK851977:MQK851979 NAG851977:NAG851979 NKC851977:NKC851979 NTY851977:NTY851979 ODU851977:ODU851979 ONQ851977:ONQ851979 OXM851977:OXM851979 PHI851977:PHI851979 PRE851977:PRE851979 QBA851977:QBA851979 QKW851977:QKW851979 QUS851977:QUS851979 REO851977:REO851979 ROK851977:ROK851979 RYG851977:RYG851979 SIC851977:SIC851979 SRY851977:SRY851979 TBU851977:TBU851979 TLQ851977:TLQ851979 TVM851977:TVM851979 UFI851977:UFI851979 UPE851977:UPE851979 UZA851977:UZA851979 VIW851977:VIW851979 VSS851977:VSS851979 WCO851977:WCO851979 WMK851977:WMK851979 WWG851977:WWG851979 Y917513:Y917515 JU917513:JU917515 TQ917513:TQ917515 ADM917513:ADM917515 ANI917513:ANI917515 AXE917513:AXE917515 BHA917513:BHA917515 BQW917513:BQW917515 CAS917513:CAS917515 CKO917513:CKO917515 CUK917513:CUK917515 DEG917513:DEG917515 DOC917513:DOC917515 DXY917513:DXY917515 EHU917513:EHU917515 ERQ917513:ERQ917515 FBM917513:FBM917515 FLI917513:FLI917515 FVE917513:FVE917515 GFA917513:GFA917515 GOW917513:GOW917515 GYS917513:GYS917515 HIO917513:HIO917515 HSK917513:HSK917515 ICG917513:ICG917515 IMC917513:IMC917515 IVY917513:IVY917515 JFU917513:JFU917515 JPQ917513:JPQ917515 JZM917513:JZM917515 KJI917513:KJI917515 KTE917513:KTE917515 LDA917513:LDA917515 LMW917513:LMW917515 LWS917513:LWS917515 MGO917513:MGO917515 MQK917513:MQK917515 NAG917513:NAG917515 NKC917513:NKC917515 NTY917513:NTY917515 ODU917513:ODU917515 ONQ917513:ONQ917515 OXM917513:OXM917515 PHI917513:PHI917515 PRE917513:PRE917515 QBA917513:QBA917515 QKW917513:QKW917515 QUS917513:QUS917515 REO917513:REO917515 ROK917513:ROK917515 RYG917513:RYG917515 SIC917513:SIC917515 SRY917513:SRY917515 TBU917513:TBU917515 TLQ917513:TLQ917515 TVM917513:TVM917515 UFI917513:UFI917515 UPE917513:UPE917515 UZA917513:UZA917515 VIW917513:VIW917515 VSS917513:VSS917515 WCO917513:WCO917515 WMK917513:WMK917515 WWG917513:WWG917515 Y983049:Y983051 JU983049:JU983051 TQ983049:TQ983051 ADM983049:ADM983051 ANI983049:ANI983051 AXE983049:AXE983051 BHA983049:BHA983051 BQW983049:BQW983051 CAS983049:CAS983051 CKO983049:CKO983051 CUK983049:CUK983051 DEG983049:DEG983051 DOC983049:DOC983051 DXY983049:DXY983051 EHU983049:EHU983051 ERQ983049:ERQ983051 FBM983049:FBM983051 FLI983049:FLI983051 FVE983049:FVE983051 GFA983049:GFA983051 GOW983049:GOW983051 GYS983049:GYS983051 HIO983049:HIO983051 HSK983049:HSK983051 ICG983049:ICG983051 IMC983049:IMC983051 IVY983049:IVY983051 JFU983049:JFU983051 JPQ983049:JPQ983051 JZM983049:JZM983051 KJI983049:KJI983051 KTE983049:KTE983051 LDA983049:LDA983051 LMW983049:LMW983051 LWS983049:LWS983051 MGO983049:MGO983051 MQK983049:MQK983051 NAG983049:NAG983051 NKC983049:NKC983051 NTY983049:NTY983051 ODU983049:ODU983051 ONQ983049:ONQ983051 OXM983049:OXM983051 PHI983049:PHI983051 PRE983049:PRE983051 QBA983049:QBA983051 QKW983049:QKW983051 QUS983049:QUS983051 REO983049:REO983051 ROK983049:ROK983051 RYG983049:RYG983051 SIC983049:SIC983051 SRY983049:SRY983051 TBU983049:TBU983051 TLQ983049:TLQ983051 TVM983049:TVM983051 UFI983049:UFI983051 UPE983049:UPE983051 UZA983049:UZA983051 VIW983049:VIW983051 VSS983049:VSS983051 WCO983049:WCO983051 WMK983049:WMK983051 WWG983049:WWG983051 H9:H11 JD9:JD11 SZ9:SZ11 ACV9:ACV11 AMR9:AMR11 AWN9:AWN11 BGJ9:BGJ11 BQF9:BQF11 CAB9:CAB11 CJX9:CJX11 CTT9:CTT11 DDP9:DDP11 DNL9:DNL11 DXH9:DXH11 EHD9:EHD11 EQZ9:EQZ11 FAV9:FAV11 FKR9:FKR11 FUN9:FUN11 GEJ9:GEJ11 GOF9:GOF11 GYB9:GYB11 HHX9:HHX11 HRT9:HRT11 IBP9:IBP11 ILL9:ILL11 IVH9:IVH11 JFD9:JFD11 JOZ9:JOZ11 JYV9:JYV11 KIR9:KIR11 KSN9:KSN11 LCJ9:LCJ11 LMF9:LMF11 LWB9:LWB11 MFX9:MFX11 MPT9:MPT11 MZP9:MZP11 NJL9:NJL11 NTH9:NTH11 ODD9:ODD11 OMZ9:OMZ11 OWV9:OWV11 PGR9:PGR11 PQN9:PQN11 QAJ9:QAJ11 QKF9:QKF11 QUB9:QUB11 RDX9:RDX11 RNT9:RNT11 RXP9:RXP11 SHL9:SHL11 SRH9:SRH11 TBD9:TBD11 TKZ9:TKZ11 TUV9:TUV11 UER9:UER11 UON9:UON11 UYJ9:UYJ11 VIF9:VIF11 VSB9:VSB11 WBX9:WBX11 WLT9:WLT11 WVP9:WVP11 H65545:H65547 JD65545:JD65547 SZ65545:SZ65547 ACV65545:ACV65547 AMR65545:AMR65547 AWN65545:AWN65547 BGJ65545:BGJ65547 BQF65545:BQF65547 CAB65545:CAB65547 CJX65545:CJX65547 CTT65545:CTT65547 DDP65545:DDP65547 DNL65545:DNL65547 DXH65545:DXH65547 EHD65545:EHD65547 EQZ65545:EQZ65547 FAV65545:FAV65547 FKR65545:FKR65547 FUN65545:FUN65547 GEJ65545:GEJ65547 GOF65545:GOF65547 GYB65545:GYB65547 HHX65545:HHX65547 HRT65545:HRT65547 IBP65545:IBP65547 ILL65545:ILL65547 IVH65545:IVH65547 JFD65545:JFD65547 JOZ65545:JOZ65547 JYV65545:JYV65547 KIR65545:KIR65547 KSN65545:KSN65547 LCJ65545:LCJ65547 LMF65545:LMF65547 LWB65545:LWB65547 MFX65545:MFX65547 MPT65545:MPT65547 MZP65545:MZP65547 NJL65545:NJL65547 NTH65545:NTH65547 ODD65545:ODD65547 OMZ65545:OMZ65547 OWV65545:OWV65547 PGR65545:PGR65547 PQN65545:PQN65547 QAJ65545:QAJ65547 QKF65545:QKF65547 QUB65545:QUB65547 RDX65545:RDX65547 RNT65545:RNT65547 RXP65545:RXP65547 SHL65545:SHL65547 SRH65545:SRH65547 TBD65545:TBD65547 TKZ65545:TKZ65547 TUV65545:TUV65547 UER65545:UER65547 UON65545:UON65547 UYJ65545:UYJ65547 VIF65545:VIF65547 VSB65545:VSB65547 WBX65545:WBX65547 WLT65545:WLT65547 WVP65545:WVP65547 H131081:H131083 JD131081:JD131083 SZ131081:SZ131083 ACV131081:ACV131083 AMR131081:AMR131083 AWN131081:AWN131083 BGJ131081:BGJ131083 BQF131081:BQF131083 CAB131081:CAB131083 CJX131081:CJX131083 CTT131081:CTT131083 DDP131081:DDP131083 DNL131081:DNL131083 DXH131081:DXH131083 EHD131081:EHD131083 EQZ131081:EQZ131083 FAV131081:FAV131083 FKR131081:FKR131083 FUN131081:FUN131083 GEJ131081:GEJ131083 GOF131081:GOF131083 GYB131081:GYB131083 HHX131081:HHX131083 HRT131081:HRT131083 IBP131081:IBP131083 ILL131081:ILL131083 IVH131081:IVH131083 JFD131081:JFD131083 JOZ131081:JOZ131083 JYV131081:JYV131083 KIR131081:KIR131083 KSN131081:KSN131083 LCJ131081:LCJ131083 LMF131081:LMF131083 LWB131081:LWB131083 MFX131081:MFX131083 MPT131081:MPT131083 MZP131081:MZP131083 NJL131081:NJL131083 NTH131081:NTH131083 ODD131081:ODD131083 OMZ131081:OMZ131083 OWV131081:OWV131083 PGR131081:PGR131083 PQN131081:PQN131083 QAJ131081:QAJ131083 QKF131081:QKF131083 QUB131081:QUB131083 RDX131081:RDX131083 RNT131081:RNT131083 RXP131081:RXP131083 SHL131081:SHL131083 SRH131081:SRH131083 TBD131081:TBD131083 TKZ131081:TKZ131083 TUV131081:TUV131083 UER131081:UER131083 UON131081:UON131083 UYJ131081:UYJ131083 VIF131081:VIF131083 VSB131081:VSB131083 WBX131081:WBX131083 WLT131081:WLT131083 WVP131081:WVP131083 H196617:H196619 JD196617:JD196619 SZ196617:SZ196619 ACV196617:ACV196619 AMR196617:AMR196619 AWN196617:AWN196619 BGJ196617:BGJ196619 BQF196617:BQF196619 CAB196617:CAB196619 CJX196617:CJX196619 CTT196617:CTT196619 DDP196617:DDP196619 DNL196617:DNL196619 DXH196617:DXH196619 EHD196617:EHD196619 EQZ196617:EQZ196619 FAV196617:FAV196619 FKR196617:FKR196619 FUN196617:FUN196619 GEJ196617:GEJ196619 GOF196617:GOF196619 GYB196617:GYB196619 HHX196617:HHX196619 HRT196617:HRT196619 IBP196617:IBP196619 ILL196617:ILL196619 IVH196617:IVH196619 JFD196617:JFD196619 JOZ196617:JOZ196619 JYV196617:JYV196619 KIR196617:KIR196619 KSN196617:KSN196619 LCJ196617:LCJ196619 LMF196617:LMF196619 LWB196617:LWB196619 MFX196617:MFX196619 MPT196617:MPT196619 MZP196617:MZP196619 NJL196617:NJL196619 NTH196617:NTH196619 ODD196617:ODD196619 OMZ196617:OMZ196619 OWV196617:OWV196619 PGR196617:PGR196619 PQN196617:PQN196619 QAJ196617:QAJ196619 QKF196617:QKF196619 QUB196617:QUB196619 RDX196617:RDX196619 RNT196617:RNT196619 RXP196617:RXP196619 SHL196617:SHL196619 SRH196617:SRH196619 TBD196617:TBD196619 TKZ196617:TKZ196619 TUV196617:TUV196619 UER196617:UER196619 UON196617:UON196619 UYJ196617:UYJ196619 VIF196617:VIF196619 VSB196617:VSB196619 WBX196617:WBX196619 WLT196617:WLT196619 WVP196617:WVP196619 H262153:H262155 JD262153:JD262155 SZ262153:SZ262155 ACV262153:ACV262155 AMR262153:AMR262155 AWN262153:AWN262155 BGJ262153:BGJ262155 BQF262153:BQF262155 CAB262153:CAB262155 CJX262153:CJX262155 CTT262153:CTT262155 DDP262153:DDP262155 DNL262153:DNL262155 DXH262153:DXH262155 EHD262153:EHD262155 EQZ262153:EQZ262155 FAV262153:FAV262155 FKR262153:FKR262155 FUN262153:FUN262155 GEJ262153:GEJ262155 GOF262153:GOF262155 GYB262153:GYB262155 HHX262153:HHX262155 HRT262153:HRT262155 IBP262153:IBP262155 ILL262153:ILL262155 IVH262153:IVH262155 JFD262153:JFD262155 JOZ262153:JOZ262155 JYV262153:JYV262155 KIR262153:KIR262155 KSN262153:KSN262155 LCJ262153:LCJ262155 LMF262153:LMF262155 LWB262153:LWB262155 MFX262153:MFX262155 MPT262153:MPT262155 MZP262153:MZP262155 NJL262153:NJL262155 NTH262153:NTH262155 ODD262153:ODD262155 OMZ262153:OMZ262155 OWV262153:OWV262155 PGR262153:PGR262155 PQN262153:PQN262155 QAJ262153:QAJ262155 QKF262153:QKF262155 QUB262153:QUB262155 RDX262153:RDX262155 RNT262153:RNT262155 RXP262153:RXP262155 SHL262153:SHL262155 SRH262153:SRH262155 TBD262153:TBD262155 TKZ262153:TKZ262155 TUV262153:TUV262155 UER262153:UER262155 UON262153:UON262155 UYJ262153:UYJ262155 VIF262153:VIF262155 VSB262153:VSB262155 WBX262153:WBX262155 WLT262153:WLT262155 WVP262153:WVP262155 H327689:H327691 JD327689:JD327691 SZ327689:SZ327691 ACV327689:ACV327691 AMR327689:AMR327691 AWN327689:AWN327691 BGJ327689:BGJ327691 BQF327689:BQF327691 CAB327689:CAB327691 CJX327689:CJX327691 CTT327689:CTT327691 DDP327689:DDP327691 DNL327689:DNL327691 DXH327689:DXH327691 EHD327689:EHD327691 EQZ327689:EQZ327691 FAV327689:FAV327691 FKR327689:FKR327691 FUN327689:FUN327691 GEJ327689:GEJ327691 GOF327689:GOF327691 GYB327689:GYB327691 HHX327689:HHX327691 HRT327689:HRT327691 IBP327689:IBP327691 ILL327689:ILL327691 IVH327689:IVH327691 JFD327689:JFD327691 JOZ327689:JOZ327691 JYV327689:JYV327691 KIR327689:KIR327691 KSN327689:KSN327691 LCJ327689:LCJ327691 LMF327689:LMF327691 LWB327689:LWB327691 MFX327689:MFX327691 MPT327689:MPT327691 MZP327689:MZP327691 NJL327689:NJL327691 NTH327689:NTH327691 ODD327689:ODD327691 OMZ327689:OMZ327691 OWV327689:OWV327691 PGR327689:PGR327691 PQN327689:PQN327691 QAJ327689:QAJ327691 QKF327689:QKF327691 QUB327689:QUB327691 RDX327689:RDX327691 RNT327689:RNT327691 RXP327689:RXP327691 SHL327689:SHL327691 SRH327689:SRH327691 TBD327689:TBD327691 TKZ327689:TKZ327691 TUV327689:TUV327691 UER327689:UER327691 UON327689:UON327691 UYJ327689:UYJ327691 VIF327689:VIF327691 VSB327689:VSB327691 WBX327689:WBX327691 WLT327689:WLT327691 WVP327689:WVP327691 H393225:H393227 JD393225:JD393227 SZ393225:SZ393227 ACV393225:ACV393227 AMR393225:AMR393227 AWN393225:AWN393227 BGJ393225:BGJ393227 BQF393225:BQF393227 CAB393225:CAB393227 CJX393225:CJX393227 CTT393225:CTT393227 DDP393225:DDP393227 DNL393225:DNL393227 DXH393225:DXH393227 EHD393225:EHD393227 EQZ393225:EQZ393227 FAV393225:FAV393227 FKR393225:FKR393227 FUN393225:FUN393227 GEJ393225:GEJ393227 GOF393225:GOF393227 GYB393225:GYB393227 HHX393225:HHX393227 HRT393225:HRT393227 IBP393225:IBP393227 ILL393225:ILL393227 IVH393225:IVH393227 JFD393225:JFD393227 JOZ393225:JOZ393227 JYV393225:JYV393227 KIR393225:KIR393227 KSN393225:KSN393227 LCJ393225:LCJ393227 LMF393225:LMF393227 LWB393225:LWB393227 MFX393225:MFX393227 MPT393225:MPT393227 MZP393225:MZP393227 NJL393225:NJL393227 NTH393225:NTH393227 ODD393225:ODD393227 OMZ393225:OMZ393227 OWV393225:OWV393227 PGR393225:PGR393227 PQN393225:PQN393227 QAJ393225:QAJ393227 QKF393225:QKF393227 QUB393225:QUB393227 RDX393225:RDX393227 RNT393225:RNT393227 RXP393225:RXP393227 SHL393225:SHL393227 SRH393225:SRH393227 TBD393225:TBD393227 TKZ393225:TKZ393227 TUV393225:TUV393227 UER393225:UER393227 UON393225:UON393227 UYJ393225:UYJ393227 VIF393225:VIF393227 VSB393225:VSB393227 WBX393225:WBX393227 WLT393225:WLT393227 WVP393225:WVP393227 H458761:H458763 JD458761:JD458763 SZ458761:SZ458763 ACV458761:ACV458763 AMR458761:AMR458763 AWN458761:AWN458763 BGJ458761:BGJ458763 BQF458761:BQF458763 CAB458761:CAB458763 CJX458761:CJX458763 CTT458761:CTT458763 DDP458761:DDP458763 DNL458761:DNL458763 DXH458761:DXH458763 EHD458761:EHD458763 EQZ458761:EQZ458763 FAV458761:FAV458763 FKR458761:FKR458763 FUN458761:FUN458763 GEJ458761:GEJ458763 GOF458761:GOF458763 GYB458761:GYB458763 HHX458761:HHX458763 HRT458761:HRT458763 IBP458761:IBP458763 ILL458761:ILL458763 IVH458761:IVH458763 JFD458761:JFD458763 JOZ458761:JOZ458763 JYV458761:JYV458763 KIR458761:KIR458763 KSN458761:KSN458763 LCJ458761:LCJ458763 LMF458761:LMF458763 LWB458761:LWB458763 MFX458761:MFX458763 MPT458761:MPT458763 MZP458761:MZP458763 NJL458761:NJL458763 NTH458761:NTH458763 ODD458761:ODD458763 OMZ458761:OMZ458763 OWV458761:OWV458763 PGR458761:PGR458763 PQN458761:PQN458763 QAJ458761:QAJ458763 QKF458761:QKF458763 QUB458761:QUB458763 RDX458761:RDX458763 RNT458761:RNT458763 RXP458761:RXP458763 SHL458761:SHL458763 SRH458761:SRH458763 TBD458761:TBD458763 TKZ458761:TKZ458763 TUV458761:TUV458763 UER458761:UER458763 UON458761:UON458763 UYJ458761:UYJ458763 VIF458761:VIF458763 VSB458761:VSB458763 WBX458761:WBX458763 WLT458761:WLT458763 WVP458761:WVP458763 H524297:H524299 JD524297:JD524299 SZ524297:SZ524299 ACV524297:ACV524299 AMR524297:AMR524299 AWN524297:AWN524299 BGJ524297:BGJ524299 BQF524297:BQF524299 CAB524297:CAB524299 CJX524297:CJX524299 CTT524297:CTT524299 DDP524297:DDP524299 DNL524297:DNL524299 DXH524297:DXH524299 EHD524297:EHD524299 EQZ524297:EQZ524299 FAV524297:FAV524299 FKR524297:FKR524299 FUN524297:FUN524299 GEJ524297:GEJ524299 GOF524297:GOF524299 GYB524297:GYB524299 HHX524297:HHX524299 HRT524297:HRT524299 IBP524297:IBP524299 ILL524297:ILL524299 IVH524297:IVH524299 JFD524297:JFD524299 JOZ524297:JOZ524299 JYV524297:JYV524299 KIR524297:KIR524299 KSN524297:KSN524299 LCJ524297:LCJ524299 LMF524297:LMF524299 LWB524297:LWB524299 MFX524297:MFX524299 MPT524297:MPT524299 MZP524297:MZP524299 NJL524297:NJL524299 NTH524297:NTH524299 ODD524297:ODD524299 OMZ524297:OMZ524299 OWV524297:OWV524299 PGR524297:PGR524299 PQN524297:PQN524299 QAJ524297:QAJ524299 QKF524297:QKF524299 QUB524297:QUB524299 RDX524297:RDX524299 RNT524297:RNT524299 RXP524297:RXP524299 SHL524297:SHL524299 SRH524297:SRH524299 TBD524297:TBD524299 TKZ524297:TKZ524299 TUV524297:TUV524299 UER524297:UER524299 UON524297:UON524299 UYJ524297:UYJ524299 VIF524297:VIF524299 VSB524297:VSB524299 WBX524297:WBX524299 WLT524297:WLT524299 WVP524297:WVP524299 H589833:H589835 JD589833:JD589835 SZ589833:SZ589835 ACV589833:ACV589835 AMR589833:AMR589835 AWN589833:AWN589835 BGJ589833:BGJ589835 BQF589833:BQF589835 CAB589833:CAB589835 CJX589833:CJX589835 CTT589833:CTT589835 DDP589833:DDP589835 DNL589833:DNL589835 DXH589833:DXH589835 EHD589833:EHD589835 EQZ589833:EQZ589835 FAV589833:FAV589835 FKR589833:FKR589835 FUN589833:FUN589835 GEJ589833:GEJ589835 GOF589833:GOF589835 GYB589833:GYB589835 HHX589833:HHX589835 HRT589833:HRT589835 IBP589833:IBP589835 ILL589833:ILL589835 IVH589833:IVH589835 JFD589833:JFD589835 JOZ589833:JOZ589835 JYV589833:JYV589835 KIR589833:KIR589835 KSN589833:KSN589835 LCJ589833:LCJ589835 LMF589833:LMF589835 LWB589833:LWB589835 MFX589833:MFX589835 MPT589833:MPT589835 MZP589833:MZP589835 NJL589833:NJL589835 NTH589833:NTH589835 ODD589833:ODD589835 OMZ589833:OMZ589835 OWV589833:OWV589835 PGR589833:PGR589835 PQN589833:PQN589835 QAJ589833:QAJ589835 QKF589833:QKF589835 QUB589833:QUB589835 RDX589833:RDX589835 RNT589833:RNT589835 RXP589833:RXP589835 SHL589833:SHL589835 SRH589833:SRH589835 TBD589833:TBD589835 TKZ589833:TKZ589835 TUV589833:TUV589835 UER589833:UER589835 UON589833:UON589835 UYJ589833:UYJ589835 VIF589833:VIF589835 VSB589833:VSB589835 WBX589833:WBX589835 WLT589833:WLT589835 WVP589833:WVP589835 H655369:H655371 JD655369:JD655371 SZ655369:SZ655371 ACV655369:ACV655371 AMR655369:AMR655371 AWN655369:AWN655371 BGJ655369:BGJ655371 BQF655369:BQF655371 CAB655369:CAB655371 CJX655369:CJX655371 CTT655369:CTT655371 DDP655369:DDP655371 DNL655369:DNL655371 DXH655369:DXH655371 EHD655369:EHD655371 EQZ655369:EQZ655371 FAV655369:FAV655371 FKR655369:FKR655371 FUN655369:FUN655371 GEJ655369:GEJ655371 GOF655369:GOF655371 GYB655369:GYB655371 HHX655369:HHX655371 HRT655369:HRT655371 IBP655369:IBP655371 ILL655369:ILL655371 IVH655369:IVH655371 JFD655369:JFD655371 JOZ655369:JOZ655371 JYV655369:JYV655371 KIR655369:KIR655371 KSN655369:KSN655371 LCJ655369:LCJ655371 LMF655369:LMF655371 LWB655369:LWB655371 MFX655369:MFX655371 MPT655369:MPT655371 MZP655369:MZP655371 NJL655369:NJL655371 NTH655369:NTH655371 ODD655369:ODD655371 OMZ655369:OMZ655371 OWV655369:OWV655371 PGR655369:PGR655371 PQN655369:PQN655371 QAJ655369:QAJ655371 QKF655369:QKF655371 QUB655369:QUB655371 RDX655369:RDX655371 RNT655369:RNT655371 RXP655369:RXP655371 SHL655369:SHL655371 SRH655369:SRH655371 TBD655369:TBD655371 TKZ655369:TKZ655371 TUV655369:TUV655371 UER655369:UER655371 UON655369:UON655371 UYJ655369:UYJ655371 VIF655369:VIF655371 VSB655369:VSB655371 WBX655369:WBX655371 WLT655369:WLT655371 WVP655369:WVP655371 H720905:H720907 JD720905:JD720907 SZ720905:SZ720907 ACV720905:ACV720907 AMR720905:AMR720907 AWN720905:AWN720907 BGJ720905:BGJ720907 BQF720905:BQF720907 CAB720905:CAB720907 CJX720905:CJX720907 CTT720905:CTT720907 DDP720905:DDP720907 DNL720905:DNL720907 DXH720905:DXH720907 EHD720905:EHD720907 EQZ720905:EQZ720907 FAV720905:FAV720907 FKR720905:FKR720907 FUN720905:FUN720907 GEJ720905:GEJ720907 GOF720905:GOF720907 GYB720905:GYB720907 HHX720905:HHX720907 HRT720905:HRT720907 IBP720905:IBP720907 ILL720905:ILL720907 IVH720905:IVH720907 JFD720905:JFD720907 JOZ720905:JOZ720907 JYV720905:JYV720907 KIR720905:KIR720907 KSN720905:KSN720907 LCJ720905:LCJ720907 LMF720905:LMF720907 LWB720905:LWB720907 MFX720905:MFX720907 MPT720905:MPT720907 MZP720905:MZP720907 NJL720905:NJL720907 NTH720905:NTH720907 ODD720905:ODD720907 OMZ720905:OMZ720907 OWV720905:OWV720907 PGR720905:PGR720907 PQN720905:PQN720907 QAJ720905:QAJ720907 QKF720905:QKF720907 QUB720905:QUB720907 RDX720905:RDX720907 RNT720905:RNT720907 RXP720905:RXP720907 SHL720905:SHL720907 SRH720905:SRH720907 TBD720905:TBD720907 TKZ720905:TKZ720907 TUV720905:TUV720907 UER720905:UER720907 UON720905:UON720907 UYJ720905:UYJ720907 VIF720905:VIF720907 VSB720905:VSB720907 WBX720905:WBX720907 WLT720905:WLT720907 WVP720905:WVP720907 H786441:H786443 JD786441:JD786443 SZ786441:SZ786443 ACV786441:ACV786443 AMR786441:AMR786443 AWN786441:AWN786443 BGJ786441:BGJ786443 BQF786441:BQF786443 CAB786441:CAB786443 CJX786441:CJX786443 CTT786441:CTT786443 DDP786441:DDP786443 DNL786441:DNL786443 DXH786441:DXH786443 EHD786441:EHD786443 EQZ786441:EQZ786443 FAV786441:FAV786443 FKR786441:FKR786443 FUN786441:FUN786443 GEJ786441:GEJ786443 GOF786441:GOF786443 GYB786441:GYB786443 HHX786441:HHX786443 HRT786441:HRT786443 IBP786441:IBP786443 ILL786441:ILL786443 IVH786441:IVH786443 JFD786441:JFD786443 JOZ786441:JOZ786443 JYV786441:JYV786443 KIR786441:KIR786443 KSN786441:KSN786443 LCJ786441:LCJ786443 LMF786441:LMF786443 LWB786441:LWB786443 MFX786441:MFX786443 MPT786441:MPT786443 MZP786441:MZP786443 NJL786441:NJL786443 NTH786441:NTH786443 ODD786441:ODD786443 OMZ786441:OMZ786443 OWV786441:OWV786443 PGR786441:PGR786443 PQN786441:PQN786443 QAJ786441:QAJ786443 QKF786441:QKF786443 QUB786441:QUB786443 RDX786441:RDX786443 RNT786441:RNT786443 RXP786441:RXP786443 SHL786441:SHL786443 SRH786441:SRH786443 TBD786441:TBD786443 TKZ786441:TKZ786443 TUV786441:TUV786443 UER786441:UER786443 UON786441:UON786443 UYJ786441:UYJ786443 VIF786441:VIF786443 VSB786441:VSB786443 WBX786441:WBX786443 WLT786441:WLT786443 WVP786441:WVP786443 H851977:H851979 JD851977:JD851979 SZ851977:SZ851979 ACV851977:ACV851979 AMR851977:AMR851979 AWN851977:AWN851979 BGJ851977:BGJ851979 BQF851977:BQF851979 CAB851977:CAB851979 CJX851977:CJX851979 CTT851977:CTT851979 DDP851977:DDP851979 DNL851977:DNL851979 DXH851977:DXH851979 EHD851977:EHD851979 EQZ851977:EQZ851979 FAV851977:FAV851979 FKR851977:FKR851979 FUN851977:FUN851979 GEJ851977:GEJ851979 GOF851977:GOF851979 GYB851977:GYB851979 HHX851977:HHX851979 HRT851977:HRT851979 IBP851977:IBP851979 ILL851977:ILL851979 IVH851977:IVH851979 JFD851977:JFD851979 JOZ851977:JOZ851979 JYV851977:JYV851979 KIR851977:KIR851979 KSN851977:KSN851979 LCJ851977:LCJ851979 LMF851977:LMF851979 LWB851977:LWB851979 MFX851977:MFX851979 MPT851977:MPT851979 MZP851977:MZP851979 NJL851977:NJL851979 NTH851977:NTH851979 ODD851977:ODD851979 OMZ851977:OMZ851979 OWV851977:OWV851979 PGR851977:PGR851979 PQN851977:PQN851979 QAJ851977:QAJ851979 QKF851977:QKF851979 QUB851977:QUB851979 RDX851977:RDX851979 RNT851977:RNT851979 RXP851977:RXP851979 SHL851977:SHL851979 SRH851977:SRH851979 TBD851977:TBD851979 TKZ851977:TKZ851979 TUV851977:TUV851979 UER851977:UER851979 UON851977:UON851979 UYJ851977:UYJ851979 VIF851977:VIF851979 VSB851977:VSB851979 WBX851977:WBX851979 WLT851977:WLT851979 WVP851977:WVP851979 H917513:H917515 JD917513:JD917515 SZ917513:SZ917515 ACV917513:ACV917515 AMR917513:AMR917515 AWN917513:AWN917515 BGJ917513:BGJ917515 BQF917513:BQF917515 CAB917513:CAB917515 CJX917513:CJX917515 CTT917513:CTT917515 DDP917513:DDP917515 DNL917513:DNL917515 DXH917513:DXH917515 EHD917513:EHD917515 EQZ917513:EQZ917515 FAV917513:FAV917515 FKR917513:FKR917515 FUN917513:FUN917515 GEJ917513:GEJ917515 GOF917513:GOF917515 GYB917513:GYB917515 HHX917513:HHX917515 HRT917513:HRT917515 IBP917513:IBP917515 ILL917513:ILL917515 IVH917513:IVH917515 JFD917513:JFD917515 JOZ917513:JOZ917515 JYV917513:JYV917515 KIR917513:KIR917515 KSN917513:KSN917515 LCJ917513:LCJ917515 LMF917513:LMF917515 LWB917513:LWB917515 MFX917513:MFX917515 MPT917513:MPT917515 MZP917513:MZP917515 NJL917513:NJL917515 NTH917513:NTH917515 ODD917513:ODD917515 OMZ917513:OMZ917515 OWV917513:OWV917515 PGR917513:PGR917515 PQN917513:PQN917515 QAJ917513:QAJ917515 QKF917513:QKF917515 QUB917513:QUB917515 RDX917513:RDX917515 RNT917513:RNT917515 RXP917513:RXP917515 SHL917513:SHL917515 SRH917513:SRH917515 TBD917513:TBD917515 TKZ917513:TKZ917515 TUV917513:TUV917515 UER917513:UER917515 UON917513:UON917515 UYJ917513:UYJ917515 VIF917513:VIF917515 VSB917513:VSB917515 WBX917513:WBX917515 WLT917513:WLT917515 WVP917513:WVP917515 H983049:H983051 JD983049:JD983051 SZ983049:SZ983051 ACV983049:ACV983051 AMR983049:AMR983051 AWN983049:AWN983051 BGJ983049:BGJ983051 BQF983049:BQF983051 CAB983049:CAB983051 CJX983049:CJX983051 CTT983049:CTT983051 DDP983049:DDP983051 DNL983049:DNL983051 DXH983049:DXH983051 EHD983049:EHD983051 EQZ983049:EQZ983051 FAV983049:FAV983051 FKR983049:FKR983051 FUN983049:FUN983051 GEJ983049:GEJ983051 GOF983049:GOF983051 GYB983049:GYB983051 HHX983049:HHX983051 HRT983049:HRT983051 IBP983049:IBP983051 ILL983049:ILL983051 IVH983049:IVH983051 JFD983049:JFD983051 JOZ983049:JOZ983051 JYV983049:JYV983051 KIR983049:KIR983051 KSN983049:KSN983051 LCJ983049:LCJ983051 LMF983049:LMF983051 LWB983049:LWB983051 MFX983049:MFX983051 MPT983049:MPT983051 MZP983049:MZP983051 NJL983049:NJL983051 NTH983049:NTH983051 ODD983049:ODD983051 OMZ983049:OMZ983051 OWV983049:OWV983051 PGR983049:PGR983051 PQN983049:PQN983051 QAJ983049:QAJ983051 QKF983049:QKF983051 QUB983049:QUB983051 RDX983049:RDX983051 RNT983049:RNT983051 RXP983049:RXP983051 SHL983049:SHL983051 SRH983049:SRH983051 TBD983049:TBD983051 TKZ983049:TKZ983051 TUV983049:TUV983051 UER983049:UER983051 UON983049:UON983051 UYJ983049:UYJ983051 VIF983049:VIF983051 VSB983049:VSB983051 WBX983049:WBX983051 WLT983049:WLT983051 WVP983049:WVP983051 K9:K11 JG9:JG11 TC9:TC11 ACY9:ACY11 AMU9:AMU11 AWQ9:AWQ11 BGM9:BGM11 BQI9:BQI11 CAE9:CAE11 CKA9:CKA11 CTW9:CTW11 DDS9:DDS11 DNO9:DNO11 DXK9:DXK11 EHG9:EHG11 ERC9:ERC11 FAY9:FAY11 FKU9:FKU11 FUQ9:FUQ11 GEM9:GEM11 GOI9:GOI11 GYE9:GYE11 HIA9:HIA11 HRW9:HRW11 IBS9:IBS11 ILO9:ILO11 IVK9:IVK11 JFG9:JFG11 JPC9:JPC11 JYY9:JYY11 KIU9:KIU11 KSQ9:KSQ11 LCM9:LCM11 LMI9:LMI11 LWE9:LWE11 MGA9:MGA11 MPW9:MPW11 MZS9:MZS11 NJO9:NJO11 NTK9:NTK11 ODG9:ODG11 ONC9:ONC11 OWY9:OWY11 PGU9:PGU11 PQQ9:PQQ11 QAM9:QAM11 QKI9:QKI11 QUE9:QUE11 REA9:REA11 RNW9:RNW11 RXS9:RXS11 SHO9:SHO11 SRK9:SRK11 TBG9:TBG11 TLC9:TLC11 TUY9:TUY11 UEU9:UEU11 UOQ9:UOQ11 UYM9:UYM11 VII9:VII11 VSE9:VSE11 WCA9:WCA11 WLW9:WLW11 WVS9:WVS11 K65545:K65547 JG65545:JG65547 TC65545:TC65547 ACY65545:ACY65547 AMU65545:AMU65547 AWQ65545:AWQ65547 BGM65545:BGM65547 BQI65545:BQI65547 CAE65545:CAE65547 CKA65545:CKA65547 CTW65545:CTW65547 DDS65545:DDS65547 DNO65545:DNO65547 DXK65545:DXK65547 EHG65545:EHG65547 ERC65545:ERC65547 FAY65545:FAY65547 FKU65545:FKU65547 FUQ65545:FUQ65547 GEM65545:GEM65547 GOI65545:GOI65547 GYE65545:GYE65547 HIA65545:HIA65547 HRW65545:HRW65547 IBS65545:IBS65547 ILO65545:ILO65547 IVK65545:IVK65547 JFG65545:JFG65547 JPC65545:JPC65547 JYY65545:JYY65547 KIU65545:KIU65547 KSQ65545:KSQ65547 LCM65545:LCM65547 LMI65545:LMI65547 LWE65545:LWE65547 MGA65545:MGA65547 MPW65545:MPW65547 MZS65545:MZS65547 NJO65545:NJO65547 NTK65545:NTK65547 ODG65545:ODG65547 ONC65545:ONC65547 OWY65545:OWY65547 PGU65545:PGU65547 PQQ65545:PQQ65547 QAM65545:QAM65547 QKI65545:QKI65547 QUE65545:QUE65547 REA65545:REA65547 RNW65545:RNW65547 RXS65545:RXS65547 SHO65545:SHO65547 SRK65545:SRK65547 TBG65545:TBG65547 TLC65545:TLC65547 TUY65545:TUY65547 UEU65545:UEU65547 UOQ65545:UOQ65547 UYM65545:UYM65547 VII65545:VII65547 VSE65545:VSE65547 WCA65545:WCA65547 WLW65545:WLW65547 WVS65545:WVS65547 K131081:K131083 JG131081:JG131083 TC131081:TC131083 ACY131081:ACY131083 AMU131081:AMU131083 AWQ131081:AWQ131083 BGM131081:BGM131083 BQI131081:BQI131083 CAE131081:CAE131083 CKA131081:CKA131083 CTW131081:CTW131083 DDS131081:DDS131083 DNO131081:DNO131083 DXK131081:DXK131083 EHG131081:EHG131083 ERC131081:ERC131083 FAY131081:FAY131083 FKU131081:FKU131083 FUQ131081:FUQ131083 GEM131081:GEM131083 GOI131081:GOI131083 GYE131081:GYE131083 HIA131081:HIA131083 HRW131081:HRW131083 IBS131081:IBS131083 ILO131081:ILO131083 IVK131081:IVK131083 JFG131081:JFG131083 JPC131081:JPC131083 JYY131081:JYY131083 KIU131081:KIU131083 KSQ131081:KSQ131083 LCM131081:LCM131083 LMI131081:LMI131083 LWE131081:LWE131083 MGA131081:MGA131083 MPW131081:MPW131083 MZS131081:MZS131083 NJO131081:NJO131083 NTK131081:NTK131083 ODG131081:ODG131083 ONC131081:ONC131083 OWY131081:OWY131083 PGU131081:PGU131083 PQQ131081:PQQ131083 QAM131081:QAM131083 QKI131081:QKI131083 QUE131081:QUE131083 REA131081:REA131083 RNW131081:RNW131083 RXS131081:RXS131083 SHO131081:SHO131083 SRK131081:SRK131083 TBG131081:TBG131083 TLC131081:TLC131083 TUY131081:TUY131083 UEU131081:UEU131083 UOQ131081:UOQ131083 UYM131081:UYM131083 VII131081:VII131083 VSE131081:VSE131083 WCA131081:WCA131083 WLW131081:WLW131083 WVS131081:WVS131083 K196617:K196619 JG196617:JG196619 TC196617:TC196619 ACY196617:ACY196619 AMU196617:AMU196619 AWQ196617:AWQ196619 BGM196617:BGM196619 BQI196617:BQI196619 CAE196617:CAE196619 CKA196617:CKA196619 CTW196617:CTW196619 DDS196617:DDS196619 DNO196617:DNO196619 DXK196617:DXK196619 EHG196617:EHG196619 ERC196617:ERC196619 FAY196617:FAY196619 FKU196617:FKU196619 FUQ196617:FUQ196619 GEM196617:GEM196619 GOI196617:GOI196619 GYE196617:GYE196619 HIA196617:HIA196619 HRW196617:HRW196619 IBS196617:IBS196619 ILO196617:ILO196619 IVK196617:IVK196619 JFG196617:JFG196619 JPC196617:JPC196619 JYY196617:JYY196619 KIU196617:KIU196619 KSQ196617:KSQ196619 LCM196617:LCM196619 LMI196617:LMI196619 LWE196617:LWE196619 MGA196617:MGA196619 MPW196617:MPW196619 MZS196617:MZS196619 NJO196617:NJO196619 NTK196617:NTK196619 ODG196617:ODG196619 ONC196617:ONC196619 OWY196617:OWY196619 PGU196617:PGU196619 PQQ196617:PQQ196619 QAM196617:QAM196619 QKI196617:QKI196619 QUE196617:QUE196619 REA196617:REA196619 RNW196617:RNW196619 RXS196617:RXS196619 SHO196617:SHO196619 SRK196617:SRK196619 TBG196617:TBG196619 TLC196617:TLC196619 TUY196617:TUY196619 UEU196617:UEU196619 UOQ196617:UOQ196619 UYM196617:UYM196619 VII196617:VII196619 VSE196617:VSE196619 WCA196617:WCA196619 WLW196617:WLW196619 WVS196617:WVS196619 K262153:K262155 JG262153:JG262155 TC262153:TC262155 ACY262153:ACY262155 AMU262153:AMU262155 AWQ262153:AWQ262155 BGM262153:BGM262155 BQI262153:BQI262155 CAE262153:CAE262155 CKA262153:CKA262155 CTW262153:CTW262155 DDS262153:DDS262155 DNO262153:DNO262155 DXK262153:DXK262155 EHG262153:EHG262155 ERC262153:ERC262155 FAY262153:FAY262155 FKU262153:FKU262155 FUQ262153:FUQ262155 GEM262153:GEM262155 GOI262153:GOI262155 GYE262153:GYE262155 HIA262153:HIA262155 HRW262153:HRW262155 IBS262153:IBS262155 ILO262153:ILO262155 IVK262153:IVK262155 JFG262153:JFG262155 JPC262153:JPC262155 JYY262153:JYY262155 KIU262153:KIU262155 KSQ262153:KSQ262155 LCM262153:LCM262155 LMI262153:LMI262155 LWE262153:LWE262155 MGA262153:MGA262155 MPW262153:MPW262155 MZS262153:MZS262155 NJO262153:NJO262155 NTK262153:NTK262155 ODG262153:ODG262155 ONC262153:ONC262155 OWY262153:OWY262155 PGU262153:PGU262155 PQQ262153:PQQ262155 QAM262153:QAM262155 QKI262153:QKI262155 QUE262153:QUE262155 REA262153:REA262155 RNW262153:RNW262155 RXS262153:RXS262155 SHO262153:SHO262155 SRK262153:SRK262155 TBG262153:TBG262155 TLC262153:TLC262155 TUY262153:TUY262155 UEU262153:UEU262155 UOQ262153:UOQ262155 UYM262153:UYM262155 VII262153:VII262155 VSE262153:VSE262155 WCA262153:WCA262155 WLW262153:WLW262155 WVS262153:WVS262155 K327689:K327691 JG327689:JG327691 TC327689:TC327691 ACY327689:ACY327691 AMU327689:AMU327691 AWQ327689:AWQ327691 BGM327689:BGM327691 BQI327689:BQI327691 CAE327689:CAE327691 CKA327689:CKA327691 CTW327689:CTW327691 DDS327689:DDS327691 DNO327689:DNO327691 DXK327689:DXK327691 EHG327689:EHG327691 ERC327689:ERC327691 FAY327689:FAY327691 FKU327689:FKU327691 FUQ327689:FUQ327691 GEM327689:GEM327691 GOI327689:GOI327691 GYE327689:GYE327691 HIA327689:HIA327691 HRW327689:HRW327691 IBS327689:IBS327691 ILO327689:ILO327691 IVK327689:IVK327691 JFG327689:JFG327691 JPC327689:JPC327691 JYY327689:JYY327691 KIU327689:KIU327691 KSQ327689:KSQ327691 LCM327689:LCM327691 LMI327689:LMI327691 LWE327689:LWE327691 MGA327689:MGA327691 MPW327689:MPW327691 MZS327689:MZS327691 NJO327689:NJO327691 NTK327689:NTK327691 ODG327689:ODG327691 ONC327689:ONC327691 OWY327689:OWY327691 PGU327689:PGU327691 PQQ327689:PQQ327691 QAM327689:QAM327691 QKI327689:QKI327691 QUE327689:QUE327691 REA327689:REA327691 RNW327689:RNW327691 RXS327689:RXS327691 SHO327689:SHO327691 SRK327689:SRK327691 TBG327689:TBG327691 TLC327689:TLC327691 TUY327689:TUY327691 UEU327689:UEU327691 UOQ327689:UOQ327691 UYM327689:UYM327691 VII327689:VII327691 VSE327689:VSE327691 WCA327689:WCA327691 WLW327689:WLW327691 WVS327689:WVS327691 K393225:K393227 JG393225:JG393227 TC393225:TC393227 ACY393225:ACY393227 AMU393225:AMU393227 AWQ393225:AWQ393227 BGM393225:BGM393227 BQI393225:BQI393227 CAE393225:CAE393227 CKA393225:CKA393227 CTW393225:CTW393227 DDS393225:DDS393227 DNO393225:DNO393227 DXK393225:DXK393227 EHG393225:EHG393227 ERC393225:ERC393227 FAY393225:FAY393227 FKU393225:FKU393227 FUQ393225:FUQ393227 GEM393225:GEM393227 GOI393225:GOI393227 GYE393225:GYE393227 HIA393225:HIA393227 HRW393225:HRW393227 IBS393225:IBS393227 ILO393225:ILO393227 IVK393225:IVK393227 JFG393225:JFG393227 JPC393225:JPC393227 JYY393225:JYY393227 KIU393225:KIU393227 KSQ393225:KSQ393227 LCM393225:LCM393227 LMI393225:LMI393227 LWE393225:LWE393227 MGA393225:MGA393227 MPW393225:MPW393227 MZS393225:MZS393227 NJO393225:NJO393227 NTK393225:NTK393227 ODG393225:ODG393227 ONC393225:ONC393227 OWY393225:OWY393227 PGU393225:PGU393227 PQQ393225:PQQ393227 QAM393225:QAM393227 QKI393225:QKI393227 QUE393225:QUE393227 REA393225:REA393227 RNW393225:RNW393227 RXS393225:RXS393227 SHO393225:SHO393227 SRK393225:SRK393227 TBG393225:TBG393227 TLC393225:TLC393227 TUY393225:TUY393227 UEU393225:UEU393227 UOQ393225:UOQ393227 UYM393225:UYM393227 VII393225:VII393227 VSE393225:VSE393227 WCA393225:WCA393227 WLW393225:WLW393227 WVS393225:WVS393227 K458761:K458763 JG458761:JG458763 TC458761:TC458763 ACY458761:ACY458763 AMU458761:AMU458763 AWQ458761:AWQ458763 BGM458761:BGM458763 BQI458761:BQI458763 CAE458761:CAE458763 CKA458761:CKA458763 CTW458761:CTW458763 DDS458761:DDS458763 DNO458761:DNO458763 DXK458761:DXK458763 EHG458761:EHG458763 ERC458761:ERC458763 FAY458761:FAY458763 FKU458761:FKU458763 FUQ458761:FUQ458763 GEM458761:GEM458763 GOI458761:GOI458763 GYE458761:GYE458763 HIA458761:HIA458763 HRW458761:HRW458763 IBS458761:IBS458763 ILO458761:ILO458763 IVK458761:IVK458763 JFG458761:JFG458763 JPC458761:JPC458763 JYY458761:JYY458763 KIU458761:KIU458763 KSQ458761:KSQ458763 LCM458761:LCM458763 LMI458761:LMI458763 LWE458761:LWE458763 MGA458761:MGA458763 MPW458761:MPW458763 MZS458761:MZS458763 NJO458761:NJO458763 NTK458761:NTK458763 ODG458761:ODG458763 ONC458761:ONC458763 OWY458761:OWY458763 PGU458761:PGU458763 PQQ458761:PQQ458763 QAM458761:QAM458763 QKI458761:QKI458763 QUE458761:QUE458763 REA458761:REA458763 RNW458761:RNW458763 RXS458761:RXS458763 SHO458761:SHO458763 SRK458761:SRK458763 TBG458761:TBG458763 TLC458761:TLC458763 TUY458761:TUY458763 UEU458761:UEU458763 UOQ458761:UOQ458763 UYM458761:UYM458763 VII458761:VII458763 VSE458761:VSE458763 WCA458761:WCA458763 WLW458761:WLW458763 WVS458761:WVS458763 K524297:K524299 JG524297:JG524299 TC524297:TC524299 ACY524297:ACY524299 AMU524297:AMU524299 AWQ524297:AWQ524299 BGM524297:BGM524299 BQI524297:BQI524299 CAE524297:CAE524299 CKA524297:CKA524299 CTW524297:CTW524299 DDS524297:DDS524299 DNO524297:DNO524299 DXK524297:DXK524299 EHG524297:EHG524299 ERC524297:ERC524299 FAY524297:FAY524299 FKU524297:FKU524299 FUQ524297:FUQ524299 GEM524297:GEM524299 GOI524297:GOI524299 GYE524297:GYE524299 HIA524297:HIA524299 HRW524297:HRW524299 IBS524297:IBS524299 ILO524297:ILO524299 IVK524297:IVK524299 JFG524297:JFG524299 JPC524297:JPC524299 JYY524297:JYY524299 KIU524297:KIU524299 KSQ524297:KSQ524299 LCM524297:LCM524299 LMI524297:LMI524299 LWE524297:LWE524299 MGA524297:MGA524299 MPW524297:MPW524299 MZS524297:MZS524299 NJO524297:NJO524299 NTK524297:NTK524299 ODG524297:ODG524299 ONC524297:ONC524299 OWY524297:OWY524299 PGU524297:PGU524299 PQQ524297:PQQ524299 QAM524297:QAM524299 QKI524297:QKI524299 QUE524297:QUE524299 REA524297:REA524299 RNW524297:RNW524299 RXS524297:RXS524299 SHO524297:SHO524299 SRK524297:SRK524299 TBG524297:TBG524299 TLC524297:TLC524299 TUY524297:TUY524299 UEU524297:UEU524299 UOQ524297:UOQ524299 UYM524297:UYM524299 VII524297:VII524299 VSE524297:VSE524299 WCA524297:WCA524299 WLW524297:WLW524299 WVS524297:WVS524299 K589833:K589835 JG589833:JG589835 TC589833:TC589835 ACY589833:ACY589835 AMU589833:AMU589835 AWQ589833:AWQ589835 BGM589833:BGM589835 BQI589833:BQI589835 CAE589833:CAE589835 CKA589833:CKA589835 CTW589833:CTW589835 DDS589833:DDS589835 DNO589833:DNO589835 DXK589833:DXK589835 EHG589833:EHG589835 ERC589833:ERC589835 FAY589833:FAY589835 FKU589833:FKU589835 FUQ589833:FUQ589835 GEM589833:GEM589835 GOI589833:GOI589835 GYE589833:GYE589835 HIA589833:HIA589835 HRW589833:HRW589835 IBS589833:IBS589835 ILO589833:ILO589835 IVK589833:IVK589835 JFG589833:JFG589835 JPC589833:JPC589835 JYY589833:JYY589835 KIU589833:KIU589835 KSQ589833:KSQ589835 LCM589833:LCM589835 LMI589833:LMI589835 LWE589833:LWE589835 MGA589833:MGA589835 MPW589833:MPW589835 MZS589833:MZS589835 NJO589833:NJO589835 NTK589833:NTK589835 ODG589833:ODG589835 ONC589833:ONC589835 OWY589833:OWY589835 PGU589833:PGU589835 PQQ589833:PQQ589835 QAM589833:QAM589835 QKI589833:QKI589835 QUE589833:QUE589835 REA589833:REA589835 RNW589833:RNW589835 RXS589833:RXS589835 SHO589833:SHO589835 SRK589833:SRK589835 TBG589833:TBG589835 TLC589833:TLC589835 TUY589833:TUY589835 UEU589833:UEU589835 UOQ589833:UOQ589835 UYM589833:UYM589835 VII589833:VII589835 VSE589833:VSE589835 WCA589833:WCA589835 WLW589833:WLW589835 WVS589833:WVS589835 K655369:K655371 JG655369:JG655371 TC655369:TC655371 ACY655369:ACY655371 AMU655369:AMU655371 AWQ655369:AWQ655371 BGM655369:BGM655371 BQI655369:BQI655371 CAE655369:CAE655371 CKA655369:CKA655371 CTW655369:CTW655371 DDS655369:DDS655371 DNO655369:DNO655371 DXK655369:DXK655371 EHG655369:EHG655371 ERC655369:ERC655371 FAY655369:FAY655371 FKU655369:FKU655371 FUQ655369:FUQ655371 GEM655369:GEM655371 GOI655369:GOI655371 GYE655369:GYE655371 HIA655369:HIA655371 HRW655369:HRW655371 IBS655369:IBS655371 ILO655369:ILO655371 IVK655369:IVK655371 JFG655369:JFG655371 JPC655369:JPC655371 JYY655369:JYY655371 KIU655369:KIU655371 KSQ655369:KSQ655371 LCM655369:LCM655371 LMI655369:LMI655371 LWE655369:LWE655371 MGA655369:MGA655371 MPW655369:MPW655371 MZS655369:MZS655371 NJO655369:NJO655371 NTK655369:NTK655371 ODG655369:ODG655371 ONC655369:ONC655371 OWY655369:OWY655371 PGU655369:PGU655371 PQQ655369:PQQ655371 QAM655369:QAM655371 QKI655369:QKI655371 QUE655369:QUE655371 REA655369:REA655371 RNW655369:RNW655371 RXS655369:RXS655371 SHO655369:SHO655371 SRK655369:SRK655371 TBG655369:TBG655371 TLC655369:TLC655371 TUY655369:TUY655371 UEU655369:UEU655371 UOQ655369:UOQ655371 UYM655369:UYM655371 VII655369:VII655371 VSE655369:VSE655371 WCA655369:WCA655371 WLW655369:WLW655371 WVS655369:WVS655371 K720905:K720907 JG720905:JG720907 TC720905:TC720907 ACY720905:ACY720907 AMU720905:AMU720907 AWQ720905:AWQ720907 BGM720905:BGM720907 BQI720905:BQI720907 CAE720905:CAE720907 CKA720905:CKA720907 CTW720905:CTW720907 DDS720905:DDS720907 DNO720905:DNO720907 DXK720905:DXK720907 EHG720905:EHG720907 ERC720905:ERC720907 FAY720905:FAY720907 FKU720905:FKU720907 FUQ720905:FUQ720907 GEM720905:GEM720907 GOI720905:GOI720907 GYE720905:GYE720907 HIA720905:HIA720907 HRW720905:HRW720907 IBS720905:IBS720907 ILO720905:ILO720907 IVK720905:IVK720907 JFG720905:JFG720907 JPC720905:JPC720907 JYY720905:JYY720907 KIU720905:KIU720907 KSQ720905:KSQ720907 LCM720905:LCM720907 LMI720905:LMI720907 LWE720905:LWE720907 MGA720905:MGA720907 MPW720905:MPW720907 MZS720905:MZS720907 NJO720905:NJO720907 NTK720905:NTK720907 ODG720905:ODG720907 ONC720905:ONC720907 OWY720905:OWY720907 PGU720905:PGU720907 PQQ720905:PQQ720907 QAM720905:QAM720907 QKI720905:QKI720907 QUE720905:QUE720907 REA720905:REA720907 RNW720905:RNW720907 RXS720905:RXS720907 SHO720905:SHO720907 SRK720905:SRK720907 TBG720905:TBG720907 TLC720905:TLC720907 TUY720905:TUY720907 UEU720905:UEU720907 UOQ720905:UOQ720907 UYM720905:UYM720907 VII720905:VII720907 VSE720905:VSE720907 WCA720905:WCA720907 WLW720905:WLW720907 WVS720905:WVS720907 K786441:K786443 JG786441:JG786443 TC786441:TC786443 ACY786441:ACY786443 AMU786441:AMU786443 AWQ786441:AWQ786443 BGM786441:BGM786443 BQI786441:BQI786443 CAE786441:CAE786443 CKA786441:CKA786443 CTW786441:CTW786443 DDS786441:DDS786443 DNO786441:DNO786443 DXK786441:DXK786443 EHG786441:EHG786443 ERC786441:ERC786443 FAY786441:FAY786443 FKU786441:FKU786443 FUQ786441:FUQ786443 GEM786441:GEM786443 GOI786441:GOI786443 GYE786441:GYE786443 HIA786441:HIA786443 HRW786441:HRW786443 IBS786441:IBS786443 ILO786441:ILO786443 IVK786441:IVK786443 JFG786441:JFG786443 JPC786441:JPC786443 JYY786441:JYY786443 KIU786441:KIU786443 KSQ786441:KSQ786443 LCM786441:LCM786443 LMI786441:LMI786443 LWE786441:LWE786443 MGA786441:MGA786443 MPW786441:MPW786443 MZS786441:MZS786443 NJO786441:NJO786443 NTK786441:NTK786443 ODG786441:ODG786443 ONC786441:ONC786443 OWY786441:OWY786443 PGU786441:PGU786443 PQQ786441:PQQ786443 QAM786441:QAM786443 QKI786441:QKI786443 QUE786441:QUE786443 REA786441:REA786443 RNW786441:RNW786443 RXS786441:RXS786443 SHO786441:SHO786443 SRK786441:SRK786443 TBG786441:TBG786443 TLC786441:TLC786443 TUY786441:TUY786443 UEU786441:UEU786443 UOQ786441:UOQ786443 UYM786441:UYM786443 VII786441:VII786443 VSE786441:VSE786443 WCA786441:WCA786443 WLW786441:WLW786443 WVS786441:WVS786443 K851977:K851979 JG851977:JG851979 TC851977:TC851979 ACY851977:ACY851979 AMU851977:AMU851979 AWQ851977:AWQ851979 BGM851977:BGM851979 BQI851977:BQI851979 CAE851977:CAE851979 CKA851977:CKA851979 CTW851977:CTW851979 DDS851977:DDS851979 DNO851977:DNO851979 DXK851977:DXK851979 EHG851977:EHG851979 ERC851977:ERC851979 FAY851977:FAY851979 FKU851977:FKU851979 FUQ851977:FUQ851979 GEM851977:GEM851979 GOI851977:GOI851979 GYE851977:GYE851979 HIA851977:HIA851979 HRW851977:HRW851979 IBS851977:IBS851979 ILO851977:ILO851979 IVK851977:IVK851979 JFG851977:JFG851979 JPC851977:JPC851979 JYY851977:JYY851979 KIU851977:KIU851979 KSQ851977:KSQ851979 LCM851977:LCM851979 LMI851977:LMI851979 LWE851977:LWE851979 MGA851977:MGA851979 MPW851977:MPW851979 MZS851977:MZS851979 NJO851977:NJO851979 NTK851977:NTK851979 ODG851977:ODG851979 ONC851977:ONC851979 OWY851977:OWY851979 PGU851977:PGU851979 PQQ851977:PQQ851979 QAM851977:QAM851979 QKI851977:QKI851979 QUE851977:QUE851979 REA851977:REA851979 RNW851977:RNW851979 RXS851977:RXS851979 SHO851977:SHO851979 SRK851977:SRK851979 TBG851977:TBG851979 TLC851977:TLC851979 TUY851977:TUY851979 UEU851977:UEU851979 UOQ851977:UOQ851979 UYM851977:UYM851979 VII851977:VII851979 VSE851977:VSE851979 WCA851977:WCA851979 WLW851977:WLW851979 WVS851977:WVS851979 K917513:K917515 JG917513:JG917515 TC917513:TC917515 ACY917513:ACY917515 AMU917513:AMU917515 AWQ917513:AWQ917515 BGM917513:BGM917515 BQI917513:BQI917515 CAE917513:CAE917515 CKA917513:CKA917515 CTW917513:CTW917515 DDS917513:DDS917515 DNO917513:DNO917515 DXK917513:DXK917515 EHG917513:EHG917515 ERC917513:ERC917515 FAY917513:FAY917515 FKU917513:FKU917515 FUQ917513:FUQ917515 GEM917513:GEM917515 GOI917513:GOI917515 GYE917513:GYE917515 HIA917513:HIA917515 HRW917513:HRW917515 IBS917513:IBS917515 ILO917513:ILO917515 IVK917513:IVK917515 JFG917513:JFG917515 JPC917513:JPC917515 JYY917513:JYY917515 KIU917513:KIU917515 KSQ917513:KSQ917515 LCM917513:LCM917515 LMI917513:LMI917515 LWE917513:LWE917515 MGA917513:MGA917515 MPW917513:MPW917515 MZS917513:MZS917515 NJO917513:NJO917515 NTK917513:NTK917515 ODG917513:ODG917515 ONC917513:ONC917515 OWY917513:OWY917515 PGU917513:PGU917515 PQQ917513:PQQ917515 QAM917513:QAM917515 QKI917513:QKI917515 QUE917513:QUE917515 REA917513:REA917515 RNW917513:RNW917515 RXS917513:RXS917515 SHO917513:SHO917515 SRK917513:SRK917515 TBG917513:TBG917515 TLC917513:TLC917515 TUY917513:TUY917515 UEU917513:UEU917515 UOQ917513:UOQ917515 UYM917513:UYM917515 VII917513:VII917515 VSE917513:VSE917515 WCA917513:WCA917515 WLW917513:WLW917515 WVS917513:WVS917515 K983049:K983051 JG983049:JG983051 TC983049:TC983051 ACY983049:ACY983051 AMU983049:AMU983051 AWQ983049:AWQ983051 BGM983049:BGM983051 BQI983049:BQI983051 CAE983049:CAE983051 CKA983049:CKA983051 CTW983049:CTW983051 DDS983049:DDS983051 DNO983049:DNO983051 DXK983049:DXK983051 EHG983049:EHG983051 ERC983049:ERC983051 FAY983049:FAY983051 FKU983049:FKU983051 FUQ983049:FUQ983051 GEM983049:GEM983051 GOI983049:GOI983051 GYE983049:GYE983051 HIA983049:HIA983051 HRW983049:HRW983051 IBS983049:IBS983051 ILO983049:ILO983051 IVK983049:IVK983051 JFG983049:JFG983051 JPC983049:JPC983051 JYY983049:JYY983051 KIU983049:KIU983051 KSQ983049:KSQ983051 LCM983049:LCM983051 LMI983049:LMI983051 LWE983049:LWE983051 MGA983049:MGA983051 MPW983049:MPW983051 MZS983049:MZS983051 NJO983049:NJO983051 NTK983049:NTK983051 ODG983049:ODG983051 ONC983049:ONC983051 OWY983049:OWY983051 PGU983049:PGU983051 PQQ983049:PQQ983051 QAM983049:QAM983051 QKI983049:QKI983051 QUE983049:QUE983051 REA983049:REA983051 RNW983049:RNW983051 RXS983049:RXS983051 SHO983049:SHO983051 SRK983049:SRK983051 TBG983049:TBG983051 TLC983049:TLC983051 TUY983049:TUY983051 UEU983049:UEU983051 UOQ983049:UOQ983051 UYM983049:UYM983051 VII983049:VII983051 VSE983049:VSE983051 WCA983049:WCA983051 WLW983049:WLW983051 WVS983049:WVS983051" xr:uid="{3872D492-E922-4F98-970C-478BE051FE70}">
      <formula1>"□,■"</formula1>
    </dataValidation>
  </dataValidations>
  <pageMargins left="0.98425196850393704" right="0.19685039370078741" top="0.59055118110236227" bottom="0.39370078740157483" header="0.51181102362204722" footer="0.51181102362204722"/>
  <pageSetup paperSize="9" scale="96"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B5058-D4EB-42E6-9B2E-70ACEA0C796F}">
  <sheetPr>
    <tabColor rgb="FF7030A0"/>
  </sheetPr>
  <dimension ref="A2:AH49"/>
  <sheetViews>
    <sheetView showGridLines="0" view="pageBreakPreview" topLeftCell="A13" workbookViewId="0">
      <selection activeCell="R57" sqref="R57:AD57"/>
    </sheetView>
  </sheetViews>
  <sheetFormatPr defaultColWidth="8.1328125" defaultRowHeight="15" customHeight="1"/>
  <cols>
    <col min="1" max="6" width="2.46484375" style="88" customWidth="1"/>
    <col min="7" max="23" width="2.46484375" style="86" customWidth="1"/>
    <col min="24" max="24" width="2.46484375" style="87" customWidth="1"/>
    <col min="25" max="26" width="2.46484375" style="86" customWidth="1"/>
    <col min="27" max="39" width="2.46484375" style="85" customWidth="1"/>
    <col min="40" max="16384" width="8.1328125" style="85"/>
  </cols>
  <sheetData>
    <row r="2" spans="1:34" s="113" customFormat="1" ht="15" customHeight="1">
      <c r="A2" s="126" t="s">
        <v>111</v>
      </c>
      <c r="B2" s="130"/>
      <c r="C2" s="120"/>
      <c r="D2" s="120"/>
      <c r="E2" s="120"/>
      <c r="F2" s="120"/>
      <c r="G2" s="129"/>
      <c r="H2" s="129"/>
      <c r="I2" s="129"/>
      <c r="J2" s="118"/>
      <c r="K2" s="118"/>
      <c r="L2" s="118"/>
      <c r="M2" s="115"/>
      <c r="N2" s="115"/>
      <c r="O2" s="115"/>
      <c r="P2" s="115"/>
      <c r="Q2" s="115"/>
      <c r="R2" s="115"/>
      <c r="S2" s="115"/>
      <c r="T2" s="115"/>
      <c r="U2" s="117"/>
      <c r="V2" s="117"/>
      <c r="W2" s="117"/>
      <c r="X2" s="116"/>
      <c r="Y2" s="118"/>
      <c r="Z2" s="115"/>
      <c r="AA2" s="114"/>
      <c r="AB2" s="114"/>
      <c r="AC2" s="114"/>
      <c r="AD2" s="114"/>
      <c r="AE2" s="114"/>
      <c r="AF2" s="114"/>
      <c r="AG2" s="114"/>
      <c r="AH2" s="114"/>
    </row>
    <row r="3" spans="1:34" s="113" customFormat="1" ht="15" customHeight="1">
      <c r="A3" s="126"/>
      <c r="B3" s="130"/>
      <c r="C3" s="120"/>
      <c r="D3" s="120"/>
      <c r="E3" s="120"/>
      <c r="F3" s="120"/>
      <c r="G3" s="129"/>
      <c r="H3" s="129"/>
      <c r="I3" s="129"/>
      <c r="J3" s="118"/>
      <c r="K3" s="118"/>
      <c r="L3" s="118"/>
      <c r="M3" s="115"/>
      <c r="N3" s="115"/>
      <c r="O3" s="115"/>
      <c r="P3" s="115"/>
      <c r="Q3" s="115"/>
      <c r="R3" s="115"/>
      <c r="S3" s="115"/>
      <c r="T3" s="115"/>
      <c r="U3" s="117"/>
      <c r="V3" s="117"/>
      <c r="W3" s="117"/>
      <c r="X3" s="116"/>
      <c r="Y3" s="118"/>
      <c r="Z3" s="115"/>
      <c r="AA3" s="114"/>
      <c r="AB3" s="114"/>
      <c r="AC3" s="114"/>
      <c r="AD3" s="114"/>
      <c r="AE3" s="114"/>
      <c r="AF3" s="114"/>
      <c r="AG3" s="114"/>
      <c r="AH3" s="114"/>
    </row>
    <row r="4" spans="1:34" s="113" customFormat="1" ht="15" customHeight="1">
      <c r="A4" s="125"/>
      <c r="B4" s="130"/>
      <c r="C4" s="120"/>
      <c r="D4" s="120"/>
      <c r="E4" s="120"/>
      <c r="F4" s="120"/>
      <c r="G4" s="129"/>
      <c r="H4" s="129"/>
      <c r="I4" s="129"/>
      <c r="J4" s="118"/>
      <c r="K4" s="118"/>
      <c r="L4" s="118"/>
      <c r="M4" s="115"/>
      <c r="N4" s="115"/>
      <c r="O4" s="115"/>
      <c r="P4" s="115"/>
      <c r="Q4" s="115"/>
      <c r="R4" s="115"/>
      <c r="S4" s="115"/>
      <c r="T4" s="115"/>
      <c r="U4" s="115"/>
      <c r="V4" s="115"/>
      <c r="W4" s="117"/>
      <c r="X4" s="116"/>
      <c r="Y4" s="118"/>
      <c r="Z4" s="115"/>
      <c r="AA4" s="114"/>
      <c r="AB4" s="114"/>
      <c r="AC4" s="114"/>
      <c r="AD4" s="114"/>
      <c r="AE4" s="114"/>
      <c r="AF4" s="114"/>
      <c r="AG4" s="114"/>
      <c r="AH4" s="114"/>
    </row>
    <row r="5" spans="1:34" s="113" customFormat="1" ht="15" customHeight="1">
      <c r="A5" s="402" t="s">
        <v>110</v>
      </c>
      <c r="B5" s="403"/>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row>
    <row r="6" spans="1:34" s="113" customFormat="1" ht="15" customHeight="1">
      <c r="A6" s="144"/>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row>
    <row r="7" spans="1:34" s="113" customFormat="1" ht="13.9" customHeight="1">
      <c r="A7" s="142"/>
      <c r="B7" s="130"/>
      <c r="C7" s="120"/>
      <c r="D7" s="120"/>
      <c r="E7" s="120"/>
      <c r="F7" s="120"/>
      <c r="G7" s="129"/>
      <c r="H7" s="129"/>
      <c r="I7" s="129"/>
      <c r="J7" s="115"/>
      <c r="K7" s="115"/>
      <c r="L7" s="115"/>
      <c r="M7" s="118"/>
      <c r="N7" s="118"/>
      <c r="O7" s="118"/>
      <c r="P7" s="141"/>
      <c r="Q7" s="141"/>
      <c r="R7" s="117"/>
      <c r="S7" s="118"/>
      <c r="T7" s="115"/>
      <c r="U7" s="121"/>
      <c r="V7" s="121"/>
      <c r="W7" s="117"/>
      <c r="X7" s="116"/>
      <c r="Y7" s="118"/>
      <c r="Z7" s="115"/>
      <c r="AA7" s="114"/>
      <c r="AB7" s="114"/>
      <c r="AC7" s="114"/>
      <c r="AD7" s="114"/>
      <c r="AE7" s="114"/>
      <c r="AF7" s="114"/>
      <c r="AG7" s="114"/>
      <c r="AH7" s="114"/>
    </row>
    <row r="8" spans="1:34" s="113" customFormat="1" ht="13.9" customHeight="1">
      <c r="A8" s="404" t="s">
        <v>109</v>
      </c>
      <c r="B8" s="405"/>
      <c r="C8" s="405"/>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row>
    <row r="9" spans="1:34" s="113" customFormat="1" ht="13.9" customHeight="1">
      <c r="N9" s="115"/>
      <c r="O9" s="115"/>
      <c r="P9" s="115"/>
      <c r="Q9" s="115"/>
      <c r="R9" s="115"/>
      <c r="S9" s="115"/>
      <c r="T9" s="115"/>
      <c r="U9" s="115"/>
      <c r="V9" s="115"/>
      <c r="W9" s="117"/>
      <c r="X9" s="140" t="s">
        <v>100</v>
      </c>
      <c r="Y9" s="139"/>
      <c r="Z9" s="406"/>
      <c r="AA9" s="406"/>
      <c r="AB9" s="127" t="s">
        <v>99</v>
      </c>
      <c r="AC9" s="406"/>
      <c r="AD9" s="406"/>
      <c r="AE9" s="127" t="s">
        <v>98</v>
      </c>
      <c r="AF9" s="406"/>
      <c r="AG9" s="406"/>
      <c r="AH9" s="136" t="s">
        <v>97</v>
      </c>
    </row>
    <row r="10" spans="1:34" s="113" customFormat="1" ht="13.9" customHeight="1">
      <c r="N10" s="115"/>
      <c r="O10" s="115"/>
      <c r="P10" s="115"/>
      <c r="Q10" s="115"/>
      <c r="R10" s="115"/>
      <c r="S10" s="115"/>
      <c r="T10" s="115"/>
      <c r="U10" s="115"/>
      <c r="V10" s="115"/>
      <c r="W10" s="117"/>
      <c r="X10" s="116"/>
      <c r="Y10" s="139"/>
      <c r="Z10" s="137"/>
      <c r="AA10" s="137"/>
      <c r="AB10" s="138"/>
      <c r="AC10" s="137"/>
      <c r="AD10" s="137"/>
      <c r="AE10" s="138"/>
      <c r="AF10" s="137"/>
      <c r="AG10" s="137"/>
      <c r="AH10" s="136"/>
    </row>
    <row r="11" spans="1:34" s="113" customFormat="1" ht="13.9" customHeight="1">
      <c r="N11" s="115"/>
      <c r="O11" s="115"/>
      <c r="P11" s="115"/>
      <c r="Q11" s="115"/>
      <c r="R11" s="115"/>
      <c r="S11" s="115"/>
      <c r="T11" s="115"/>
      <c r="U11" s="115"/>
      <c r="V11" s="115"/>
      <c r="W11" s="117"/>
      <c r="X11" s="116"/>
      <c r="Y11" s="139"/>
      <c r="Z11" s="137"/>
      <c r="AA11" s="137"/>
      <c r="AB11" s="138"/>
      <c r="AC11" s="137"/>
      <c r="AD11" s="137"/>
      <c r="AE11" s="138"/>
      <c r="AF11" s="137"/>
      <c r="AG11" s="137"/>
      <c r="AH11" s="136"/>
    </row>
    <row r="12" spans="1:34" s="113" customFormat="1" ht="13.9" customHeight="1">
      <c r="N12" s="115"/>
      <c r="O12" s="115"/>
      <c r="P12" s="115"/>
      <c r="Q12" s="115"/>
      <c r="R12" s="115"/>
      <c r="S12" s="115"/>
      <c r="T12" s="115"/>
      <c r="U12" s="115"/>
      <c r="V12" s="115"/>
      <c r="W12" s="117"/>
      <c r="X12" s="116"/>
      <c r="Y12" s="115"/>
      <c r="Z12" s="115"/>
      <c r="AA12" s="114"/>
      <c r="AB12" s="114"/>
      <c r="AC12" s="114"/>
      <c r="AD12" s="114"/>
      <c r="AE12" s="114"/>
      <c r="AF12" s="114"/>
      <c r="AG12" s="114"/>
      <c r="AH12" s="114"/>
    </row>
    <row r="13" spans="1:34" s="113" customFormat="1" ht="13.9" customHeight="1">
      <c r="A13" s="132" t="s">
        <v>108</v>
      </c>
      <c r="B13" s="135"/>
      <c r="C13" s="123"/>
      <c r="D13" s="123"/>
      <c r="E13" s="123"/>
      <c r="F13" s="123"/>
      <c r="G13" s="134"/>
      <c r="H13" s="134"/>
      <c r="I13" s="134"/>
      <c r="J13" s="133"/>
      <c r="K13" s="133"/>
      <c r="L13" s="118"/>
      <c r="M13" s="115"/>
      <c r="N13" s="115"/>
      <c r="O13" s="115"/>
      <c r="P13" s="115"/>
      <c r="Q13" s="115"/>
      <c r="R13" s="115"/>
      <c r="S13" s="115"/>
      <c r="T13" s="115"/>
      <c r="U13" s="115"/>
      <c r="V13" s="115"/>
      <c r="W13" s="117"/>
      <c r="X13" s="116"/>
      <c r="Y13" s="115"/>
      <c r="Z13" s="115"/>
      <c r="AA13" s="114"/>
      <c r="AB13" s="114"/>
      <c r="AC13" s="114"/>
      <c r="AD13" s="114"/>
      <c r="AE13" s="114"/>
      <c r="AF13" s="114"/>
      <c r="AG13" s="114"/>
      <c r="AH13" s="114"/>
    </row>
    <row r="14" spans="1:34" s="113" customFormat="1" ht="13.9" customHeight="1">
      <c r="A14" s="126"/>
      <c r="B14" s="132" t="s">
        <v>107</v>
      </c>
      <c r="C14" s="131"/>
      <c r="D14" s="131"/>
      <c r="E14" s="131"/>
      <c r="F14" s="131"/>
      <c r="G14" s="131"/>
      <c r="H14" s="131"/>
      <c r="I14" s="131"/>
      <c r="K14" s="131" t="s">
        <v>106</v>
      </c>
      <c r="L14" s="131"/>
      <c r="M14" s="115"/>
      <c r="N14" s="115"/>
      <c r="O14" s="115"/>
      <c r="P14" s="115"/>
      <c r="Q14" s="115"/>
      <c r="R14" s="115"/>
      <c r="S14" s="115"/>
      <c r="T14" s="115"/>
      <c r="U14" s="115"/>
      <c r="V14" s="115"/>
      <c r="W14" s="117"/>
      <c r="X14" s="116"/>
      <c r="Y14" s="115"/>
      <c r="Z14" s="115"/>
      <c r="AA14" s="114"/>
      <c r="AB14" s="114"/>
      <c r="AC14" s="114"/>
      <c r="AD14" s="114"/>
      <c r="AE14" s="114"/>
      <c r="AF14" s="114"/>
      <c r="AG14" s="114"/>
      <c r="AH14" s="114"/>
    </row>
    <row r="15" spans="1:34" s="113" customFormat="1" ht="13.9" customHeight="1">
      <c r="A15" s="126"/>
      <c r="B15" s="132"/>
      <c r="C15" s="131"/>
      <c r="D15" s="131"/>
      <c r="E15" s="131"/>
      <c r="F15" s="131"/>
      <c r="G15" s="131"/>
      <c r="H15" s="131"/>
      <c r="I15" s="131"/>
      <c r="K15" s="131"/>
      <c r="L15" s="131"/>
      <c r="M15" s="115"/>
      <c r="N15" s="115"/>
      <c r="O15" s="115"/>
      <c r="P15" s="115"/>
      <c r="Q15" s="115"/>
      <c r="R15" s="115"/>
      <c r="S15" s="115"/>
      <c r="T15" s="115"/>
      <c r="U15" s="115"/>
      <c r="V15" s="115"/>
      <c r="W15" s="117"/>
      <c r="X15" s="116"/>
      <c r="Y15" s="115"/>
      <c r="Z15" s="115"/>
      <c r="AA15" s="114"/>
      <c r="AB15" s="114"/>
      <c r="AC15" s="114"/>
      <c r="AD15" s="114"/>
      <c r="AE15" s="114"/>
      <c r="AF15" s="114"/>
      <c r="AG15" s="114"/>
      <c r="AH15" s="114"/>
    </row>
    <row r="16" spans="1:34" s="113" customFormat="1" ht="13.9" customHeight="1">
      <c r="A16" s="126"/>
      <c r="B16" s="132"/>
      <c r="C16" s="131"/>
      <c r="D16" s="131"/>
      <c r="E16" s="131"/>
      <c r="F16" s="131"/>
      <c r="G16" s="131"/>
      <c r="H16" s="131"/>
      <c r="I16" s="131"/>
      <c r="K16" s="131"/>
      <c r="L16" s="131"/>
      <c r="M16" s="115"/>
      <c r="N16" s="115"/>
      <c r="O16" s="115"/>
      <c r="P16" s="115"/>
      <c r="Q16" s="115"/>
      <c r="R16" s="115"/>
      <c r="S16" s="115"/>
      <c r="T16" s="115"/>
      <c r="U16" s="115"/>
      <c r="V16" s="115"/>
      <c r="W16" s="117"/>
      <c r="X16" s="116"/>
      <c r="Y16" s="115"/>
      <c r="Z16" s="115"/>
      <c r="AA16" s="114"/>
      <c r="AB16" s="114"/>
      <c r="AC16" s="114"/>
      <c r="AD16" s="114"/>
      <c r="AE16" s="114"/>
      <c r="AF16" s="114"/>
      <c r="AG16" s="114"/>
      <c r="AH16" s="114"/>
    </row>
    <row r="17" spans="1:34" s="113" customFormat="1" ht="13.9" customHeight="1">
      <c r="A17" s="125"/>
      <c r="B17" s="130"/>
      <c r="C17" s="120"/>
      <c r="D17" s="120"/>
      <c r="E17" s="120"/>
      <c r="F17" s="120"/>
      <c r="G17" s="129"/>
      <c r="H17" s="129"/>
      <c r="I17" s="129"/>
      <c r="J17" s="118"/>
      <c r="K17" s="118"/>
      <c r="L17" s="118"/>
      <c r="M17" s="115"/>
      <c r="N17" s="115"/>
      <c r="O17" s="115"/>
      <c r="P17" s="115"/>
      <c r="Q17" s="115"/>
      <c r="R17" s="115"/>
      <c r="S17" s="115"/>
      <c r="T17" s="117"/>
      <c r="U17" s="115"/>
      <c r="V17" s="115"/>
      <c r="W17" s="117"/>
      <c r="X17" s="116"/>
      <c r="Y17" s="115"/>
      <c r="Z17" s="115"/>
      <c r="AA17" s="114"/>
      <c r="AB17" s="114"/>
      <c r="AC17" s="114"/>
      <c r="AD17" s="114"/>
      <c r="AE17" s="114"/>
      <c r="AF17" s="114"/>
      <c r="AG17" s="114"/>
      <c r="AH17" s="114"/>
    </row>
    <row r="18" spans="1:34" s="113" customFormat="1" ht="13.9" customHeight="1">
      <c r="A18" s="125"/>
      <c r="B18" s="119"/>
      <c r="C18" s="120"/>
      <c r="D18" s="120"/>
      <c r="E18" s="120"/>
      <c r="F18" s="120"/>
      <c r="G18" s="129"/>
      <c r="H18" s="129"/>
      <c r="I18" s="129"/>
      <c r="J18" s="118"/>
      <c r="K18" s="118"/>
      <c r="L18" s="118"/>
      <c r="M18" s="115"/>
      <c r="N18" s="115"/>
      <c r="O18" s="115"/>
      <c r="P18" s="115"/>
      <c r="Q18" s="115"/>
      <c r="R18" s="115"/>
      <c r="S18" s="126" t="s">
        <v>105</v>
      </c>
      <c r="U18" s="115"/>
      <c r="V18" s="115"/>
      <c r="W18" s="117"/>
      <c r="X18" s="116"/>
      <c r="Y18" s="115"/>
      <c r="Z18" s="115"/>
      <c r="AA18" s="114"/>
      <c r="AB18" s="114"/>
      <c r="AC18" s="114"/>
      <c r="AD18" s="114"/>
      <c r="AE18" s="114"/>
      <c r="AF18" s="114"/>
      <c r="AG18" s="114"/>
      <c r="AH18" s="114"/>
    </row>
    <row r="19" spans="1:34" s="113" customFormat="1" ht="13.9" customHeight="1">
      <c r="A19" s="125"/>
      <c r="B19" s="119"/>
      <c r="C19" s="120"/>
      <c r="D19" s="120"/>
      <c r="E19" s="120"/>
      <c r="F19" s="120"/>
      <c r="G19" s="129"/>
      <c r="H19" s="129"/>
      <c r="I19" s="129"/>
      <c r="J19" s="118"/>
      <c r="K19" s="118"/>
      <c r="L19" s="118"/>
      <c r="M19" s="115"/>
      <c r="N19" s="115"/>
      <c r="O19" s="115"/>
      <c r="P19" s="115"/>
      <c r="Q19" s="115"/>
      <c r="R19" s="115"/>
      <c r="S19" s="115"/>
      <c r="T19" s="126"/>
      <c r="U19" s="128"/>
      <c r="V19" s="128"/>
      <c r="W19" s="128"/>
      <c r="X19" s="128"/>
      <c r="Y19" s="128"/>
      <c r="Z19" s="128"/>
      <c r="AA19" s="128"/>
      <c r="AB19" s="128"/>
      <c r="AC19" s="128"/>
      <c r="AD19" s="128"/>
      <c r="AE19" s="128"/>
      <c r="AF19" s="128"/>
      <c r="AG19" s="128"/>
      <c r="AH19" s="114"/>
    </row>
    <row r="20" spans="1:34" s="113" customFormat="1" ht="13.9" customHeight="1">
      <c r="A20" s="125"/>
      <c r="B20" s="119"/>
      <c r="C20" s="120"/>
      <c r="D20" s="120"/>
      <c r="E20" s="120"/>
      <c r="F20" s="120"/>
      <c r="G20" s="129"/>
      <c r="H20" s="129"/>
      <c r="I20" s="129"/>
      <c r="J20" s="118"/>
      <c r="K20" s="118"/>
      <c r="L20" s="118"/>
      <c r="M20" s="115"/>
      <c r="N20" s="115"/>
      <c r="O20" s="115"/>
      <c r="P20" s="115"/>
      <c r="Q20" s="115"/>
      <c r="R20" s="115"/>
      <c r="S20" s="115"/>
      <c r="T20" s="117"/>
      <c r="U20" s="128"/>
      <c r="V20" s="128"/>
      <c r="W20" s="128"/>
      <c r="X20" s="128"/>
      <c r="Y20" s="128"/>
      <c r="Z20" s="128"/>
      <c r="AA20" s="128"/>
      <c r="AB20" s="128"/>
      <c r="AC20" s="128"/>
      <c r="AD20" s="128"/>
      <c r="AE20" s="128"/>
      <c r="AF20" s="128"/>
      <c r="AG20" s="128"/>
      <c r="AH20" s="127"/>
    </row>
    <row r="21" spans="1:34" s="113" customFormat="1" ht="13.9" customHeight="1">
      <c r="A21" s="114"/>
      <c r="B21" s="119"/>
      <c r="C21" s="120"/>
      <c r="D21" s="120"/>
      <c r="E21" s="120"/>
      <c r="F21" s="120"/>
      <c r="G21" s="115"/>
      <c r="H21" s="115"/>
      <c r="I21" s="115"/>
      <c r="J21" s="118"/>
      <c r="K21" s="118"/>
      <c r="L21" s="118"/>
      <c r="M21" s="115"/>
      <c r="N21" s="115"/>
      <c r="O21" s="115"/>
      <c r="P21" s="115"/>
      <c r="Q21" s="115"/>
      <c r="R21" s="118"/>
      <c r="S21" s="126" t="s">
        <v>104</v>
      </c>
      <c r="U21" s="118"/>
      <c r="V21" s="118"/>
      <c r="W21" s="117"/>
      <c r="X21" s="116"/>
      <c r="Y21" s="407"/>
      <c r="Z21" s="407"/>
      <c r="AA21" s="407"/>
      <c r="AB21" s="407"/>
      <c r="AC21" s="407"/>
      <c r="AD21" s="407"/>
      <c r="AE21" s="407"/>
      <c r="AF21" s="407"/>
      <c r="AG21" s="407"/>
      <c r="AH21" s="114"/>
    </row>
    <row r="22" spans="1:34" s="113" customFormat="1" ht="13.9" customHeight="1">
      <c r="A22" s="125"/>
      <c r="B22" s="119"/>
      <c r="C22" s="120"/>
      <c r="D22" s="120"/>
      <c r="E22" s="120"/>
      <c r="F22" s="120"/>
      <c r="G22" s="115"/>
      <c r="H22" s="115"/>
      <c r="I22" s="115"/>
      <c r="J22" s="118"/>
      <c r="K22" s="118"/>
      <c r="L22" s="118"/>
      <c r="M22" s="115"/>
      <c r="N22" s="115"/>
      <c r="O22" s="115"/>
      <c r="P22" s="115"/>
      <c r="Q22" s="115"/>
      <c r="R22" s="115"/>
      <c r="S22" s="115"/>
      <c r="T22" s="117"/>
      <c r="U22" s="408"/>
      <c r="V22" s="408"/>
      <c r="W22" s="408"/>
      <c r="X22" s="408"/>
      <c r="Y22" s="408"/>
      <c r="Z22" s="408"/>
      <c r="AA22" s="408"/>
      <c r="AB22" s="408"/>
      <c r="AC22" s="408"/>
      <c r="AD22" s="408"/>
      <c r="AE22" s="408"/>
      <c r="AF22" s="408"/>
      <c r="AG22" s="408"/>
      <c r="AH22" s="114"/>
    </row>
    <row r="23" spans="1:34" s="113" customFormat="1" ht="13.9" customHeight="1">
      <c r="A23" s="125"/>
      <c r="B23" s="119"/>
      <c r="C23" s="120"/>
      <c r="D23" s="120"/>
      <c r="E23" s="120"/>
      <c r="F23" s="120"/>
      <c r="G23" s="115"/>
      <c r="H23" s="115"/>
      <c r="I23" s="115"/>
      <c r="J23" s="118"/>
      <c r="K23" s="118"/>
      <c r="L23" s="118"/>
      <c r="M23" s="115"/>
      <c r="N23" s="115"/>
      <c r="O23" s="115"/>
      <c r="P23" s="115"/>
      <c r="Q23" s="115"/>
      <c r="R23" s="115"/>
      <c r="S23" s="115"/>
      <c r="T23" s="117"/>
      <c r="U23" s="408"/>
      <c r="V23" s="408"/>
      <c r="W23" s="408"/>
      <c r="X23" s="408"/>
      <c r="Y23" s="408"/>
      <c r="Z23" s="408"/>
      <c r="AA23" s="408"/>
      <c r="AB23" s="408"/>
      <c r="AC23" s="408"/>
      <c r="AD23" s="408"/>
      <c r="AE23" s="408"/>
      <c r="AF23" s="408"/>
      <c r="AG23" s="408"/>
      <c r="AH23" s="114"/>
    </row>
    <row r="24" spans="1:34" s="113" customFormat="1" ht="13.9" customHeight="1">
      <c r="A24" s="125"/>
      <c r="B24" s="119"/>
      <c r="C24" s="120"/>
      <c r="D24" s="120"/>
      <c r="E24" s="120"/>
      <c r="F24" s="120"/>
      <c r="G24" s="115"/>
      <c r="H24" s="115"/>
      <c r="I24" s="115"/>
      <c r="J24" s="118"/>
      <c r="K24" s="118"/>
      <c r="L24" s="118"/>
      <c r="M24" s="115"/>
      <c r="N24" s="115"/>
      <c r="O24" s="115"/>
      <c r="P24" s="115"/>
      <c r="Q24" s="115"/>
      <c r="R24" s="115"/>
      <c r="S24" s="115"/>
      <c r="T24" s="117"/>
      <c r="U24" s="124"/>
      <c r="V24" s="124"/>
      <c r="W24" s="124"/>
      <c r="X24" s="124"/>
      <c r="Y24" s="124"/>
      <c r="Z24" s="124"/>
      <c r="AA24" s="124"/>
      <c r="AB24" s="124"/>
      <c r="AC24" s="124"/>
      <c r="AD24" s="124"/>
      <c r="AE24" s="124"/>
      <c r="AF24" s="124"/>
      <c r="AG24" s="124"/>
      <c r="AH24" s="114"/>
    </row>
    <row r="25" spans="1:34" s="113" customFormat="1" ht="13.9" customHeight="1">
      <c r="A25" s="114"/>
      <c r="B25" s="119"/>
      <c r="C25" s="120"/>
      <c r="D25" s="120"/>
      <c r="E25" s="120"/>
      <c r="F25" s="120"/>
      <c r="G25" s="116"/>
      <c r="H25" s="116"/>
      <c r="I25" s="116"/>
      <c r="J25" s="118"/>
      <c r="K25" s="118"/>
      <c r="L25" s="118"/>
      <c r="M25" s="115"/>
      <c r="N25" s="115"/>
      <c r="O25" s="115"/>
      <c r="P25" s="118"/>
      <c r="Q25" s="115"/>
      <c r="R25" s="115"/>
      <c r="S25" s="117"/>
      <c r="T25" s="118"/>
      <c r="U25" s="115"/>
      <c r="V25" s="115"/>
      <c r="W25" s="117"/>
      <c r="X25" s="116"/>
      <c r="Y25" s="118"/>
      <c r="Z25" s="115"/>
      <c r="AA25" s="114"/>
      <c r="AB25" s="114"/>
      <c r="AC25" s="114"/>
      <c r="AD25" s="114"/>
      <c r="AE25" s="114"/>
      <c r="AF25" s="114"/>
      <c r="AG25" s="114"/>
      <c r="AH25" s="114"/>
    </row>
    <row r="26" spans="1:34" s="113" customFormat="1" ht="13.9" customHeight="1">
      <c r="A26" s="114"/>
      <c r="B26" s="119"/>
      <c r="C26" s="120"/>
      <c r="D26" s="120"/>
      <c r="E26" s="120"/>
      <c r="F26" s="120"/>
      <c r="G26" s="116"/>
      <c r="H26" s="116"/>
      <c r="I26" s="116"/>
      <c r="J26" s="118"/>
      <c r="K26" s="118"/>
      <c r="L26" s="118"/>
      <c r="M26" s="115"/>
      <c r="N26" s="115"/>
      <c r="O26" s="115"/>
      <c r="P26" s="118"/>
      <c r="Q26" s="115"/>
      <c r="R26" s="115"/>
      <c r="S26" s="117"/>
      <c r="T26" s="118"/>
      <c r="U26" s="115"/>
      <c r="V26" s="115"/>
      <c r="W26" s="117"/>
      <c r="X26" s="116"/>
      <c r="Y26" s="118"/>
      <c r="Z26" s="115"/>
      <c r="AA26" s="114"/>
      <c r="AB26" s="114"/>
      <c r="AC26" s="114"/>
      <c r="AD26" s="114"/>
      <c r="AE26" s="114"/>
      <c r="AF26" s="114"/>
      <c r="AG26" s="114"/>
      <c r="AH26" s="114"/>
    </row>
    <row r="27" spans="1:34" s="113" customFormat="1" ht="13.9" customHeight="1">
      <c r="A27" s="400" t="s">
        <v>103</v>
      </c>
      <c r="B27" s="401"/>
      <c r="C27" s="401"/>
      <c r="D27" s="401"/>
      <c r="E27" s="401"/>
      <c r="F27" s="401"/>
      <c r="G27" s="401"/>
      <c r="H27" s="401"/>
      <c r="I27" s="401"/>
      <c r="J27" s="401"/>
      <c r="K27" s="401"/>
      <c r="L27" s="401"/>
      <c r="M27" s="401"/>
      <c r="N27" s="401"/>
      <c r="O27" s="401"/>
      <c r="P27" s="401"/>
      <c r="Q27" s="401"/>
      <c r="R27" s="401"/>
      <c r="S27" s="401"/>
      <c r="T27" s="401"/>
      <c r="U27" s="401"/>
      <c r="V27" s="401"/>
      <c r="W27" s="401"/>
      <c r="X27" s="401"/>
      <c r="Y27" s="401"/>
      <c r="Z27" s="401"/>
      <c r="AA27" s="401"/>
      <c r="AB27" s="401"/>
      <c r="AC27" s="401"/>
      <c r="AD27" s="401"/>
      <c r="AE27" s="401"/>
      <c r="AF27" s="401"/>
      <c r="AG27" s="401"/>
      <c r="AH27" s="401"/>
    </row>
    <row r="28" spans="1:34" s="113" customFormat="1" ht="13.9" customHeight="1">
      <c r="A28" s="401"/>
      <c r="B28" s="401"/>
      <c r="C28" s="401"/>
      <c r="D28" s="401"/>
      <c r="E28" s="401"/>
      <c r="F28" s="401"/>
      <c r="G28" s="401"/>
      <c r="H28" s="401"/>
      <c r="I28" s="401"/>
      <c r="J28" s="401"/>
      <c r="K28" s="401"/>
      <c r="L28" s="401"/>
      <c r="M28" s="401"/>
      <c r="N28" s="401"/>
      <c r="O28" s="401"/>
      <c r="P28" s="401"/>
      <c r="Q28" s="401"/>
      <c r="R28" s="401"/>
      <c r="S28" s="401"/>
      <c r="T28" s="401"/>
      <c r="U28" s="401"/>
      <c r="V28" s="401"/>
      <c r="W28" s="401"/>
      <c r="X28" s="401"/>
      <c r="Y28" s="401"/>
      <c r="Z28" s="401"/>
      <c r="AA28" s="401"/>
      <c r="AB28" s="401"/>
      <c r="AC28" s="401"/>
      <c r="AD28" s="401"/>
      <c r="AE28" s="401"/>
      <c r="AF28" s="401"/>
      <c r="AG28" s="401"/>
      <c r="AH28" s="401"/>
    </row>
    <row r="29" spans="1:34" s="113" customFormat="1" ht="13.9" customHeight="1">
      <c r="A29" s="401"/>
      <c r="B29" s="401"/>
      <c r="C29" s="401"/>
      <c r="D29" s="401"/>
      <c r="E29" s="401"/>
      <c r="F29" s="401"/>
      <c r="G29" s="401"/>
      <c r="H29" s="401"/>
      <c r="I29" s="401"/>
      <c r="J29" s="401"/>
      <c r="K29" s="401"/>
      <c r="L29" s="401"/>
      <c r="M29" s="401"/>
      <c r="N29" s="401"/>
      <c r="O29" s="401"/>
      <c r="P29" s="401"/>
      <c r="Q29" s="401"/>
      <c r="R29" s="401"/>
      <c r="S29" s="401"/>
      <c r="T29" s="401"/>
      <c r="U29" s="401"/>
      <c r="V29" s="401"/>
      <c r="W29" s="401"/>
      <c r="X29" s="401"/>
      <c r="Y29" s="401"/>
      <c r="Z29" s="401"/>
      <c r="AA29" s="401"/>
      <c r="AB29" s="401"/>
      <c r="AC29" s="401"/>
      <c r="AD29" s="401"/>
      <c r="AE29" s="401"/>
      <c r="AF29" s="401"/>
      <c r="AG29" s="401"/>
      <c r="AH29" s="401"/>
    </row>
    <row r="30" spans="1:34" s="113" customFormat="1" ht="13.9" customHeight="1">
      <c r="A30" s="122"/>
      <c r="B30" s="119"/>
      <c r="C30" s="120"/>
      <c r="D30" s="120"/>
      <c r="E30" s="120"/>
      <c r="F30" s="120"/>
      <c r="G30" s="118"/>
      <c r="H30" s="118"/>
      <c r="I30" s="118"/>
      <c r="J30" s="118"/>
      <c r="K30" s="118"/>
      <c r="L30" s="118"/>
      <c r="M30" s="115"/>
      <c r="N30" s="115"/>
      <c r="O30" s="115"/>
      <c r="P30" s="115"/>
      <c r="Q30" s="115"/>
      <c r="R30" s="115"/>
      <c r="S30" s="115"/>
      <c r="T30" s="121"/>
      <c r="U30" s="121"/>
      <c r="V30" s="115"/>
      <c r="W30" s="117"/>
      <c r="X30" s="116"/>
      <c r="Y30" s="118"/>
      <c r="Z30" s="115"/>
      <c r="AA30" s="114"/>
      <c r="AB30" s="114"/>
      <c r="AC30" s="114"/>
      <c r="AD30" s="114"/>
      <c r="AE30" s="114"/>
      <c r="AF30" s="114"/>
      <c r="AG30" s="114"/>
      <c r="AH30" s="114"/>
    </row>
    <row r="31" spans="1:34" s="113" customFormat="1" ht="13.9" customHeight="1">
      <c r="A31" s="122"/>
      <c r="B31" s="119"/>
      <c r="C31" s="120"/>
      <c r="D31" s="120"/>
      <c r="E31" s="120"/>
      <c r="F31" s="120"/>
      <c r="G31" s="118"/>
      <c r="H31" s="118"/>
      <c r="I31" s="118"/>
      <c r="J31" s="118"/>
      <c r="K31" s="118"/>
      <c r="L31" s="118"/>
      <c r="M31" s="115"/>
      <c r="N31" s="115"/>
      <c r="O31" s="115"/>
      <c r="P31" s="115"/>
      <c r="Q31" s="115"/>
      <c r="R31" s="115"/>
      <c r="S31" s="115"/>
      <c r="T31" s="115"/>
      <c r="U31" s="115"/>
      <c r="V31" s="115"/>
      <c r="W31" s="117"/>
      <c r="X31" s="116"/>
      <c r="Y31" s="118"/>
      <c r="Z31" s="115"/>
      <c r="AA31" s="114"/>
      <c r="AB31" s="114"/>
      <c r="AC31" s="114"/>
      <c r="AD31" s="114"/>
      <c r="AE31" s="114"/>
      <c r="AF31" s="114"/>
      <c r="AG31" s="114"/>
      <c r="AH31" s="114"/>
    </row>
    <row r="32" spans="1:34" s="113" customFormat="1" ht="13.9" customHeight="1">
      <c r="A32" s="122"/>
      <c r="B32" s="119"/>
      <c r="C32" s="120"/>
      <c r="D32" s="120"/>
      <c r="E32" s="120"/>
      <c r="F32" s="120"/>
      <c r="G32" s="116"/>
      <c r="H32" s="116"/>
      <c r="I32" s="116"/>
      <c r="J32" s="118"/>
      <c r="K32" s="118"/>
      <c r="L32" s="118"/>
      <c r="M32" s="115"/>
      <c r="N32" s="115"/>
      <c r="O32" s="115"/>
      <c r="P32" s="115"/>
      <c r="Q32" s="115"/>
      <c r="R32" s="115"/>
      <c r="S32" s="115"/>
      <c r="T32" s="121"/>
      <c r="U32" s="121"/>
      <c r="V32" s="115"/>
      <c r="W32" s="117"/>
      <c r="X32" s="116"/>
      <c r="Y32" s="118"/>
      <c r="Z32" s="115"/>
      <c r="AA32" s="114"/>
      <c r="AB32" s="114"/>
      <c r="AC32" s="114"/>
      <c r="AD32" s="114"/>
      <c r="AE32" s="114"/>
      <c r="AF32" s="114"/>
      <c r="AG32" s="114"/>
      <c r="AH32" s="114"/>
    </row>
    <row r="33" spans="1:34" s="113" customFormat="1" ht="13.9" customHeight="1">
      <c r="A33" s="119"/>
      <c r="B33" s="119"/>
      <c r="C33" s="120"/>
      <c r="D33" s="120"/>
      <c r="E33" s="120"/>
      <c r="F33" s="120"/>
      <c r="G33" s="116"/>
      <c r="H33" s="116"/>
      <c r="I33" s="116"/>
      <c r="J33" s="118"/>
      <c r="K33" s="118"/>
      <c r="L33" s="118"/>
      <c r="M33" s="115"/>
      <c r="N33" s="115"/>
      <c r="O33" s="115"/>
      <c r="P33" s="115"/>
      <c r="Q33" s="115"/>
      <c r="R33" s="115"/>
      <c r="S33" s="115"/>
      <c r="T33" s="115"/>
      <c r="U33" s="115"/>
      <c r="V33" s="115"/>
      <c r="W33" s="117"/>
      <c r="X33" s="116"/>
      <c r="Y33" s="118"/>
      <c r="Z33" s="115"/>
      <c r="AA33" s="114"/>
      <c r="AB33" s="114"/>
      <c r="AC33" s="114"/>
      <c r="AD33" s="114"/>
      <c r="AE33" s="114"/>
      <c r="AF33" s="114"/>
      <c r="AG33" s="114"/>
      <c r="AH33" s="114"/>
    </row>
    <row r="34" spans="1:34" s="113" customFormat="1" ht="13.9" customHeight="1">
      <c r="A34" s="119"/>
      <c r="B34" s="119"/>
      <c r="C34" s="120"/>
      <c r="D34" s="120"/>
      <c r="E34" s="120"/>
      <c r="F34" s="120"/>
      <c r="G34" s="116"/>
      <c r="H34" s="116"/>
      <c r="I34" s="116"/>
      <c r="J34" s="118"/>
      <c r="K34" s="118"/>
      <c r="L34" s="118"/>
      <c r="M34" s="115"/>
      <c r="N34" s="115"/>
      <c r="O34" s="115"/>
      <c r="P34" s="115"/>
      <c r="Q34" s="115"/>
      <c r="R34" s="115"/>
      <c r="S34" s="115"/>
      <c r="T34" s="115"/>
      <c r="U34" s="115"/>
      <c r="V34" s="115"/>
      <c r="W34" s="117"/>
      <c r="X34" s="116"/>
      <c r="Y34" s="118"/>
      <c r="Z34" s="115"/>
      <c r="AA34" s="114"/>
      <c r="AB34" s="114"/>
      <c r="AC34" s="114"/>
      <c r="AD34" s="114"/>
      <c r="AE34" s="114"/>
      <c r="AF34" s="114"/>
      <c r="AG34" s="114"/>
      <c r="AH34" s="114"/>
    </row>
    <row r="35" spans="1:34" s="113" customFormat="1" ht="13.9" customHeight="1">
      <c r="A35" s="119"/>
      <c r="B35" s="119"/>
      <c r="C35" s="120"/>
      <c r="D35" s="120"/>
      <c r="E35" s="120"/>
      <c r="F35" s="120"/>
      <c r="G35" s="116"/>
      <c r="H35" s="116"/>
      <c r="I35" s="116"/>
      <c r="J35" s="118"/>
      <c r="K35" s="118"/>
      <c r="L35" s="118"/>
      <c r="M35" s="115"/>
      <c r="N35" s="115"/>
      <c r="O35" s="115"/>
      <c r="P35" s="115"/>
      <c r="Q35" s="115"/>
      <c r="R35" s="115"/>
      <c r="S35" s="115"/>
      <c r="T35" s="115"/>
      <c r="U35" s="115"/>
      <c r="V35" s="115"/>
      <c r="W35" s="115"/>
      <c r="X35" s="116"/>
      <c r="Y35" s="118"/>
      <c r="Z35" s="115"/>
      <c r="AA35" s="114"/>
      <c r="AB35" s="114"/>
      <c r="AC35" s="114"/>
      <c r="AD35" s="114"/>
      <c r="AE35" s="114"/>
      <c r="AF35" s="114"/>
      <c r="AG35" s="114"/>
      <c r="AH35" s="114"/>
    </row>
    <row r="36" spans="1:34" s="113" customFormat="1" ht="13.9" customHeight="1">
      <c r="A36" s="119"/>
      <c r="B36" s="119"/>
      <c r="C36" s="120"/>
      <c r="D36" s="120"/>
      <c r="E36" s="120"/>
      <c r="F36" s="120"/>
      <c r="G36" s="116"/>
      <c r="H36" s="116"/>
      <c r="I36" s="116"/>
      <c r="J36" s="118"/>
      <c r="K36" s="118"/>
      <c r="L36" s="118"/>
      <c r="M36" s="115"/>
      <c r="N36" s="115"/>
      <c r="O36" s="115"/>
      <c r="P36" s="115"/>
      <c r="Q36" s="118"/>
      <c r="R36" s="115"/>
      <c r="S36" s="115"/>
      <c r="T36" s="115"/>
      <c r="U36" s="115"/>
      <c r="V36" s="115"/>
      <c r="W36" s="117"/>
      <c r="X36" s="116"/>
      <c r="Y36" s="115"/>
      <c r="Z36" s="115"/>
      <c r="AA36" s="114"/>
      <c r="AB36" s="114"/>
      <c r="AC36" s="114"/>
      <c r="AD36" s="114"/>
      <c r="AE36" s="114"/>
      <c r="AF36" s="114"/>
      <c r="AG36" s="114"/>
      <c r="AH36" s="114"/>
    </row>
    <row r="37" spans="1:34" s="113" customFormat="1" ht="13.9" customHeight="1">
      <c r="A37" s="119"/>
      <c r="B37" s="119"/>
      <c r="C37" s="119"/>
      <c r="D37" s="119"/>
      <c r="E37" s="119"/>
      <c r="F37" s="119"/>
      <c r="G37" s="116"/>
      <c r="H37" s="116"/>
      <c r="I37" s="116"/>
      <c r="J37" s="115"/>
      <c r="K37" s="115"/>
      <c r="L37" s="115"/>
      <c r="M37" s="115"/>
      <c r="N37" s="115"/>
      <c r="O37" s="115"/>
      <c r="P37" s="115"/>
      <c r="Q37" s="118"/>
      <c r="R37" s="115"/>
      <c r="S37" s="115"/>
      <c r="T37" s="115"/>
      <c r="U37" s="115"/>
      <c r="V37" s="115"/>
      <c r="W37" s="117"/>
      <c r="X37" s="116"/>
      <c r="Y37" s="115"/>
      <c r="Z37" s="115"/>
      <c r="AA37" s="114"/>
      <c r="AB37" s="114"/>
      <c r="AC37" s="114"/>
      <c r="AD37" s="114"/>
      <c r="AE37" s="114"/>
      <c r="AF37" s="114"/>
      <c r="AG37" s="114"/>
      <c r="AH37" s="114"/>
    </row>
    <row r="38" spans="1:34" ht="15" customHeight="1">
      <c r="A38" s="112"/>
      <c r="B38" s="112"/>
      <c r="C38" s="112"/>
      <c r="D38" s="112"/>
      <c r="E38" s="112"/>
      <c r="F38" s="112"/>
      <c r="G38" s="99"/>
      <c r="H38" s="99"/>
      <c r="I38" s="99"/>
      <c r="J38" s="99"/>
      <c r="K38" s="99"/>
      <c r="L38" s="99"/>
      <c r="M38" s="99"/>
      <c r="N38" s="99"/>
      <c r="O38" s="99"/>
      <c r="P38" s="99"/>
      <c r="Q38" s="99"/>
      <c r="R38" s="99"/>
      <c r="S38" s="99"/>
      <c r="T38" s="99"/>
      <c r="U38" s="99"/>
      <c r="V38" s="99"/>
      <c r="W38" s="99"/>
      <c r="X38" s="100"/>
      <c r="Y38" s="99"/>
      <c r="Z38" s="99"/>
      <c r="AA38" s="89"/>
      <c r="AB38" s="89"/>
      <c r="AC38" s="89"/>
      <c r="AD38" s="89"/>
      <c r="AE38" s="89"/>
      <c r="AF38" s="89"/>
      <c r="AG38" s="89"/>
      <c r="AH38" s="89"/>
    </row>
    <row r="39" spans="1:34" ht="15" customHeight="1">
      <c r="A39" s="112"/>
      <c r="B39" s="112"/>
      <c r="C39" s="112"/>
      <c r="D39" s="112"/>
      <c r="E39" s="112"/>
      <c r="F39" s="112"/>
      <c r="G39" s="99"/>
      <c r="H39" s="99"/>
      <c r="I39" s="99"/>
      <c r="J39" s="99"/>
      <c r="K39" s="99"/>
      <c r="L39" s="99"/>
      <c r="M39" s="99"/>
      <c r="N39" s="99"/>
      <c r="O39" s="99"/>
      <c r="P39" s="99"/>
      <c r="Q39" s="99"/>
      <c r="R39" s="99"/>
      <c r="S39" s="99"/>
      <c r="T39" s="99"/>
      <c r="U39" s="99"/>
      <c r="V39" s="99"/>
      <c r="W39" s="99"/>
      <c r="X39" s="100"/>
      <c r="Y39" s="99"/>
      <c r="Z39" s="99"/>
      <c r="AA39" s="89"/>
      <c r="AB39" s="89"/>
      <c r="AC39" s="89"/>
      <c r="AD39" s="89"/>
      <c r="AE39" s="89"/>
      <c r="AF39" s="89"/>
      <c r="AG39" s="89"/>
      <c r="AH39" s="89"/>
    </row>
    <row r="40" spans="1:34" ht="15" customHeight="1">
      <c r="A40" s="112"/>
      <c r="B40" s="112"/>
      <c r="C40" s="112"/>
      <c r="D40" s="112"/>
      <c r="E40" s="112"/>
      <c r="F40" s="112"/>
      <c r="G40" s="99"/>
      <c r="H40" s="99"/>
      <c r="I40" s="99"/>
      <c r="J40" s="99"/>
      <c r="K40" s="99"/>
      <c r="L40" s="99"/>
      <c r="M40" s="99"/>
      <c r="N40" s="99"/>
      <c r="O40" s="99"/>
      <c r="P40" s="99"/>
      <c r="Q40" s="99"/>
      <c r="R40" s="99"/>
      <c r="S40" s="99"/>
      <c r="T40" s="99"/>
      <c r="U40" s="99"/>
      <c r="V40" s="99"/>
      <c r="W40" s="99"/>
      <c r="X40" s="100"/>
      <c r="Y40" s="99"/>
      <c r="Z40" s="99"/>
      <c r="AA40" s="89"/>
      <c r="AB40" s="89"/>
      <c r="AC40" s="89"/>
      <c r="AD40" s="89"/>
      <c r="AE40" s="89"/>
      <c r="AF40" s="89"/>
      <c r="AG40" s="89"/>
      <c r="AH40" s="89"/>
    </row>
    <row r="41" spans="1:34" ht="15" customHeight="1">
      <c r="A41" s="112"/>
      <c r="B41" s="112"/>
      <c r="C41" s="112"/>
      <c r="D41" s="112"/>
      <c r="E41" s="112"/>
      <c r="F41" s="112"/>
      <c r="G41" s="99"/>
      <c r="H41" s="99"/>
      <c r="I41" s="99"/>
      <c r="J41" s="99"/>
      <c r="K41" s="99"/>
      <c r="L41" s="99"/>
      <c r="M41" s="99"/>
      <c r="N41" s="99"/>
      <c r="O41" s="99"/>
      <c r="P41" s="99"/>
      <c r="Q41" s="99"/>
      <c r="R41" s="99"/>
      <c r="S41" s="99"/>
      <c r="T41" s="99"/>
      <c r="U41" s="99"/>
      <c r="V41" s="99"/>
      <c r="W41" s="99"/>
      <c r="X41" s="100"/>
      <c r="Y41" s="99"/>
      <c r="Z41" s="99"/>
      <c r="AA41" s="89"/>
      <c r="AB41" s="89"/>
      <c r="AC41" s="89"/>
      <c r="AD41" s="89"/>
      <c r="AE41" s="89"/>
      <c r="AF41" s="89"/>
      <c r="AG41" s="89"/>
      <c r="AH41" s="89"/>
    </row>
    <row r="42" spans="1:34" ht="15" customHeight="1">
      <c r="A42" s="112"/>
      <c r="B42" s="112"/>
      <c r="C42" s="112"/>
      <c r="D42" s="112"/>
      <c r="E42" s="112"/>
      <c r="F42" s="112"/>
      <c r="G42" s="99"/>
      <c r="H42" s="99"/>
      <c r="I42" s="99"/>
      <c r="J42" s="99"/>
      <c r="K42" s="99"/>
      <c r="L42" s="99"/>
      <c r="M42" s="99"/>
      <c r="N42" s="99"/>
      <c r="O42" s="99"/>
      <c r="P42" s="99"/>
      <c r="Q42" s="99"/>
      <c r="R42" s="99"/>
      <c r="S42" s="99"/>
      <c r="T42" s="99"/>
      <c r="U42" s="99"/>
      <c r="V42" s="99"/>
      <c r="W42" s="99"/>
      <c r="X42" s="100"/>
      <c r="Y42" s="99"/>
      <c r="Z42" s="99"/>
      <c r="AA42" s="89"/>
      <c r="AB42" s="89"/>
      <c r="AC42" s="89"/>
      <c r="AD42" s="89"/>
      <c r="AE42" s="89"/>
      <c r="AF42" s="89"/>
      <c r="AG42" s="89"/>
      <c r="AH42" s="89"/>
    </row>
    <row r="43" spans="1:34" ht="15" customHeight="1">
      <c r="A43" s="112"/>
      <c r="B43" s="112"/>
      <c r="C43" s="112"/>
      <c r="D43" s="112"/>
      <c r="E43" s="112"/>
      <c r="F43" s="112"/>
      <c r="G43" s="99"/>
      <c r="H43" s="99"/>
      <c r="I43" s="99"/>
      <c r="J43" s="99"/>
      <c r="K43" s="99"/>
      <c r="L43" s="99"/>
      <c r="M43" s="99"/>
      <c r="N43" s="99"/>
      <c r="O43" s="99"/>
      <c r="P43" s="99"/>
      <c r="Q43" s="99"/>
      <c r="R43" s="99"/>
      <c r="S43" s="99"/>
      <c r="T43" s="99"/>
      <c r="U43" s="99"/>
      <c r="V43" s="99"/>
      <c r="W43" s="99"/>
      <c r="X43" s="100"/>
      <c r="Y43" s="99"/>
      <c r="Z43" s="99"/>
      <c r="AA43" s="89"/>
      <c r="AB43" s="89"/>
      <c r="AC43" s="89"/>
      <c r="AD43" s="89"/>
      <c r="AE43" s="89"/>
      <c r="AF43" s="89"/>
      <c r="AG43" s="89"/>
      <c r="AH43" s="89"/>
    </row>
    <row r="44" spans="1:34" ht="15" customHeight="1">
      <c r="A44" s="112"/>
      <c r="B44" s="112"/>
      <c r="C44" s="112"/>
      <c r="D44" s="112"/>
      <c r="E44" s="112"/>
      <c r="F44" s="112"/>
      <c r="G44" s="99"/>
      <c r="H44" s="99"/>
      <c r="I44" s="99"/>
      <c r="J44" s="99"/>
      <c r="K44" s="99"/>
      <c r="L44" s="99"/>
      <c r="M44" s="99"/>
      <c r="N44" s="99"/>
      <c r="O44" s="99"/>
      <c r="P44" s="99"/>
      <c r="Q44" s="99"/>
      <c r="R44" s="99"/>
      <c r="S44" s="99"/>
      <c r="T44" s="99"/>
      <c r="U44" s="99"/>
      <c r="V44" s="99"/>
      <c r="W44" s="99"/>
      <c r="X44" s="100"/>
      <c r="Y44" s="99"/>
      <c r="Z44" s="99"/>
      <c r="AA44" s="89"/>
      <c r="AB44" s="89"/>
      <c r="AC44" s="89"/>
      <c r="AD44" s="89"/>
      <c r="AE44" s="89"/>
      <c r="AF44" s="89"/>
      <c r="AG44" s="89"/>
      <c r="AH44" s="89"/>
    </row>
    <row r="45" spans="1:34" ht="15" customHeight="1">
      <c r="A45" s="112"/>
      <c r="B45" s="112"/>
      <c r="C45" s="112"/>
      <c r="D45" s="112"/>
      <c r="E45" s="112"/>
      <c r="F45" s="112"/>
      <c r="G45" s="99"/>
      <c r="H45" s="99"/>
      <c r="I45" s="99"/>
      <c r="J45" s="99"/>
      <c r="K45" s="99"/>
      <c r="L45" s="99"/>
      <c r="M45" s="99"/>
      <c r="N45" s="99"/>
      <c r="O45" s="99"/>
      <c r="P45" s="99"/>
      <c r="Q45" s="99"/>
      <c r="R45" s="99"/>
      <c r="S45" s="99"/>
      <c r="T45" s="99"/>
      <c r="U45" s="99"/>
      <c r="V45" s="99"/>
      <c r="W45" s="99"/>
      <c r="X45" s="100"/>
      <c r="Y45" s="99"/>
      <c r="Z45" s="99"/>
      <c r="AA45" s="89"/>
      <c r="AB45" s="89"/>
      <c r="AC45" s="89"/>
      <c r="AD45" s="89"/>
      <c r="AE45" s="89"/>
      <c r="AF45" s="89"/>
      <c r="AG45" s="89"/>
      <c r="AH45" s="89"/>
    </row>
    <row r="46" spans="1:34" ht="28.5" customHeight="1">
      <c r="A46" s="89"/>
      <c r="B46" s="111" t="s">
        <v>102</v>
      </c>
      <c r="C46" s="96"/>
      <c r="D46" s="96"/>
      <c r="E46" s="96"/>
      <c r="F46" s="96"/>
      <c r="G46" s="96"/>
      <c r="H46" s="95"/>
      <c r="I46" s="95"/>
      <c r="J46" s="95"/>
      <c r="K46" s="95"/>
      <c r="L46" s="110"/>
      <c r="M46" s="95"/>
      <c r="N46" s="95"/>
      <c r="O46" s="109" t="s">
        <v>101</v>
      </c>
      <c r="P46" s="107"/>
      <c r="Q46" s="107"/>
      <c r="R46" s="107"/>
      <c r="S46" s="107"/>
      <c r="T46" s="107"/>
      <c r="U46" s="107"/>
      <c r="V46" s="107"/>
      <c r="W46" s="107"/>
      <c r="X46" s="108"/>
      <c r="Y46" s="107"/>
      <c r="Z46" s="107"/>
      <c r="AA46" s="106"/>
      <c r="AB46" s="106"/>
      <c r="AC46" s="106"/>
      <c r="AD46" s="106"/>
      <c r="AE46" s="106"/>
      <c r="AF46" s="106"/>
      <c r="AG46" s="105"/>
      <c r="AH46" s="89"/>
    </row>
    <row r="47" spans="1:34" ht="28.5" customHeight="1">
      <c r="A47" s="89"/>
      <c r="B47" s="104"/>
      <c r="C47" s="409" t="s">
        <v>100</v>
      </c>
      <c r="D47" s="409"/>
      <c r="E47" s="103"/>
      <c r="F47" s="96"/>
      <c r="G47" s="103" t="s">
        <v>99</v>
      </c>
      <c r="H47" s="96"/>
      <c r="I47" s="96"/>
      <c r="J47" s="102" t="s">
        <v>98</v>
      </c>
      <c r="K47" s="95"/>
      <c r="L47" s="95"/>
      <c r="M47" s="102" t="s">
        <v>97</v>
      </c>
      <c r="N47" s="95"/>
      <c r="O47" s="101"/>
      <c r="P47" s="99"/>
      <c r="Q47" s="99"/>
      <c r="R47" s="99"/>
      <c r="S47" s="99"/>
      <c r="T47" s="99"/>
      <c r="U47" s="99"/>
      <c r="V47" s="99"/>
      <c r="W47" s="99"/>
      <c r="X47" s="100"/>
      <c r="Y47" s="99"/>
      <c r="Z47" s="99"/>
      <c r="AA47" s="89"/>
      <c r="AB47" s="89"/>
      <c r="AC47" s="89"/>
      <c r="AD47" s="89"/>
      <c r="AE47" s="89"/>
      <c r="AF47" s="89"/>
      <c r="AG47" s="98"/>
      <c r="AH47" s="89"/>
    </row>
    <row r="48" spans="1:34" ht="28.5" customHeight="1">
      <c r="A48" s="89"/>
      <c r="B48" s="397" t="s">
        <v>96</v>
      </c>
      <c r="C48" s="398"/>
      <c r="D48" s="398"/>
      <c r="E48" s="398"/>
      <c r="F48" s="398"/>
      <c r="G48" s="398"/>
      <c r="H48" s="398"/>
      <c r="I48" s="398"/>
      <c r="J48" s="398"/>
      <c r="K48" s="398"/>
      <c r="L48" s="398"/>
      <c r="M48" s="398"/>
      <c r="N48" s="399"/>
      <c r="O48" s="101"/>
      <c r="P48" s="99"/>
      <c r="Q48" s="99"/>
      <c r="R48" s="99"/>
      <c r="S48" s="99"/>
      <c r="T48" s="99"/>
      <c r="U48" s="99"/>
      <c r="V48" s="99"/>
      <c r="W48" s="99"/>
      <c r="X48" s="100"/>
      <c r="Y48" s="99"/>
      <c r="Z48" s="99"/>
      <c r="AA48" s="89"/>
      <c r="AB48" s="89"/>
      <c r="AC48" s="89"/>
      <c r="AD48" s="89"/>
      <c r="AE48" s="89"/>
      <c r="AF48" s="89"/>
      <c r="AG48" s="98"/>
      <c r="AH48" s="89"/>
    </row>
    <row r="49" spans="1:34" ht="28.5" customHeight="1">
      <c r="A49" s="89"/>
      <c r="B49" s="97" t="s">
        <v>95</v>
      </c>
      <c r="C49" s="96"/>
      <c r="D49" s="96"/>
      <c r="E49" s="96"/>
      <c r="F49" s="96"/>
      <c r="G49" s="96"/>
      <c r="H49" s="95"/>
      <c r="I49" s="95"/>
      <c r="J49" s="95"/>
      <c r="K49" s="95"/>
      <c r="L49" s="95"/>
      <c r="M49" s="95"/>
      <c r="N49" s="95"/>
      <c r="O49" s="94"/>
      <c r="P49" s="92"/>
      <c r="Q49" s="92"/>
      <c r="R49" s="92"/>
      <c r="S49" s="92"/>
      <c r="T49" s="92"/>
      <c r="U49" s="92"/>
      <c r="V49" s="92"/>
      <c r="W49" s="92"/>
      <c r="X49" s="93"/>
      <c r="Y49" s="92"/>
      <c r="Z49" s="92"/>
      <c r="AA49" s="91"/>
      <c r="AB49" s="91"/>
      <c r="AC49" s="91"/>
      <c r="AD49" s="91"/>
      <c r="AE49" s="91"/>
      <c r="AF49" s="91"/>
      <c r="AG49" s="90"/>
      <c r="AH49" s="89"/>
    </row>
  </sheetData>
  <mergeCells count="10">
    <mergeCell ref="B48:N48"/>
    <mergeCell ref="A27:AH29"/>
    <mergeCell ref="A5:AH5"/>
    <mergeCell ref="A8:AH8"/>
    <mergeCell ref="Z9:AA9"/>
    <mergeCell ref="AC9:AD9"/>
    <mergeCell ref="AF9:AG9"/>
    <mergeCell ref="Y21:AG21"/>
    <mergeCell ref="U22:AG23"/>
    <mergeCell ref="C47:D47"/>
  </mergeCells>
  <phoneticPr fontId="1"/>
  <pageMargins left="0.62992125984251968" right="0.39370078740157483" top="0.70866141732283472" bottom="0.62992125984251968" header="0" footer="0"/>
  <pageSetup paperSize="9" scale="9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8B638-A01F-4CEA-B3A2-7ADCAA7D76A7}">
  <sheetPr>
    <tabColor rgb="FF7030A0"/>
  </sheetPr>
  <dimension ref="A1:AH91"/>
  <sheetViews>
    <sheetView view="pageBreakPreview" workbookViewId="0">
      <selection activeCell="B5" sqref="B5:X5"/>
    </sheetView>
  </sheetViews>
  <sheetFormatPr defaultColWidth="8.1328125" defaultRowHeight="15" customHeight="1"/>
  <cols>
    <col min="1" max="1" width="27.59765625" style="147" customWidth="1"/>
    <col min="2" max="6" width="2.46484375" style="147" customWidth="1"/>
    <col min="7" max="26" width="2.46484375" style="146" customWidth="1"/>
    <col min="27" max="39" width="2.46484375" style="145" customWidth="1"/>
    <col min="40" max="16384" width="8.1328125" style="145"/>
  </cols>
  <sheetData>
    <row r="1" spans="1:34" ht="20.100000000000001" customHeight="1">
      <c r="A1" s="413" t="s">
        <v>142</v>
      </c>
      <c r="B1" s="414"/>
      <c r="C1" s="414"/>
      <c r="D1" s="414"/>
      <c r="E1" s="414"/>
      <c r="F1" s="414"/>
      <c r="G1" s="414"/>
      <c r="H1" s="414"/>
      <c r="I1" s="414"/>
      <c r="J1" s="414"/>
      <c r="K1" s="414"/>
      <c r="L1" s="414"/>
      <c r="M1" s="414"/>
      <c r="N1" s="414"/>
      <c r="O1" s="414"/>
      <c r="P1" s="414"/>
      <c r="Q1" s="414"/>
      <c r="R1" s="414"/>
      <c r="S1" s="414"/>
      <c r="T1" s="414"/>
      <c r="U1" s="414"/>
      <c r="V1" s="414"/>
      <c r="W1" s="414"/>
      <c r="X1" s="414"/>
      <c r="Y1" s="166"/>
      <c r="Z1" s="166"/>
      <c r="AA1" s="166"/>
      <c r="AB1" s="166"/>
      <c r="AC1" s="166"/>
      <c r="AD1" s="166"/>
      <c r="AE1" s="166"/>
      <c r="AF1" s="166"/>
      <c r="AG1" s="166"/>
      <c r="AH1" s="166"/>
    </row>
    <row r="2" spans="1:34" s="146" customFormat="1" ht="20.100000000000001" customHeight="1">
      <c r="A2" s="165" t="s">
        <v>141</v>
      </c>
      <c r="B2" s="157"/>
      <c r="C2" s="157"/>
      <c r="D2" s="157"/>
      <c r="E2" s="157"/>
      <c r="F2" s="157"/>
      <c r="G2" s="157"/>
      <c r="H2" s="157"/>
      <c r="I2" s="157"/>
      <c r="J2" s="157"/>
      <c r="K2" s="157"/>
      <c r="L2" s="157"/>
      <c r="M2" s="157"/>
      <c r="N2" s="157"/>
      <c r="O2" s="157"/>
      <c r="P2" s="157"/>
      <c r="Q2" s="157"/>
      <c r="R2" s="157"/>
      <c r="S2" s="157"/>
      <c r="T2" s="157"/>
      <c r="U2" s="157"/>
      <c r="V2" s="157"/>
      <c r="W2" s="157"/>
      <c r="X2" s="157"/>
    </row>
    <row r="3" spans="1:34" s="146" customFormat="1" ht="20.100000000000001" customHeight="1">
      <c r="A3" s="415" t="s">
        <v>140</v>
      </c>
      <c r="B3" s="416"/>
      <c r="C3" s="416"/>
      <c r="D3" s="416"/>
      <c r="E3" s="416"/>
      <c r="F3" s="416"/>
      <c r="G3" s="416"/>
      <c r="H3" s="416"/>
      <c r="I3" s="416"/>
      <c r="J3" s="161"/>
      <c r="K3" s="161"/>
      <c r="L3" s="161"/>
      <c r="M3" s="161"/>
      <c r="N3" s="161"/>
      <c r="O3" s="161"/>
      <c r="P3" s="161"/>
      <c r="Q3" s="161"/>
      <c r="R3" s="161"/>
      <c r="S3" s="161"/>
      <c r="T3" s="161"/>
      <c r="U3" s="161"/>
      <c r="V3" s="161"/>
      <c r="W3" s="161"/>
      <c r="X3" s="161"/>
    </row>
    <row r="4" spans="1:34" s="146" customFormat="1" ht="20.100000000000001" customHeight="1">
      <c r="A4" s="160" t="s">
        <v>136</v>
      </c>
      <c r="B4" s="159"/>
      <c r="C4" s="163"/>
      <c r="D4" s="163"/>
      <c r="E4" s="163"/>
      <c r="F4" s="163"/>
      <c r="G4" s="163"/>
      <c r="H4" s="163"/>
      <c r="I4" s="163"/>
      <c r="J4" s="163"/>
      <c r="K4" s="163"/>
      <c r="L4" s="163"/>
      <c r="M4" s="163"/>
      <c r="N4" s="163"/>
      <c r="O4" s="163"/>
      <c r="P4" s="163"/>
      <c r="Q4" s="163"/>
      <c r="R4" s="163"/>
      <c r="S4" s="163"/>
      <c r="T4" s="163"/>
      <c r="U4" s="163"/>
      <c r="V4" s="163"/>
      <c r="W4" s="163"/>
      <c r="X4" s="163"/>
    </row>
    <row r="5" spans="1:34" s="146" customFormat="1" ht="20.100000000000001" customHeight="1">
      <c r="A5" s="160" t="s">
        <v>135</v>
      </c>
      <c r="B5" s="412"/>
      <c r="C5" s="412"/>
      <c r="D5" s="412"/>
      <c r="E5" s="412"/>
      <c r="F5" s="412"/>
      <c r="G5" s="412"/>
      <c r="H5" s="412"/>
      <c r="I5" s="412"/>
      <c r="J5" s="412"/>
      <c r="K5" s="412"/>
      <c r="L5" s="412"/>
      <c r="M5" s="412"/>
      <c r="N5" s="412"/>
      <c r="O5" s="412"/>
      <c r="P5" s="412"/>
      <c r="Q5" s="412"/>
      <c r="R5" s="412"/>
      <c r="S5" s="412"/>
      <c r="T5" s="412"/>
      <c r="U5" s="412"/>
      <c r="V5" s="412"/>
      <c r="W5" s="412"/>
      <c r="X5" s="412"/>
    </row>
    <row r="6" spans="1:34" s="146" customFormat="1" ht="20.100000000000001" customHeight="1">
      <c r="A6" s="160" t="s">
        <v>122</v>
      </c>
      <c r="B6" s="412" t="s">
        <v>121</v>
      </c>
      <c r="C6" s="412"/>
      <c r="D6" s="412"/>
      <c r="E6" s="412"/>
      <c r="F6" s="412"/>
      <c r="G6" s="412"/>
      <c r="H6" s="412"/>
      <c r="I6" s="412"/>
      <c r="J6" s="412"/>
      <c r="K6" s="161"/>
      <c r="L6" s="161"/>
      <c r="M6" s="161"/>
      <c r="N6" s="161"/>
      <c r="O6" s="161"/>
      <c r="P6" s="161"/>
      <c r="Q6" s="161"/>
      <c r="R6" s="161"/>
      <c r="S6" s="161"/>
      <c r="T6" s="161"/>
      <c r="U6" s="161"/>
      <c r="V6" s="161"/>
      <c r="W6" s="161"/>
      <c r="X6" s="161"/>
    </row>
    <row r="7" spans="1:34" s="146" customFormat="1" ht="20.100000000000001" customHeight="1">
      <c r="A7" s="160" t="s">
        <v>133</v>
      </c>
      <c r="B7" s="159"/>
      <c r="C7" s="163"/>
      <c r="D7" s="163"/>
      <c r="E7" s="163"/>
      <c r="F7" s="163"/>
      <c r="G7" s="163"/>
      <c r="H7" s="163"/>
      <c r="I7" s="163"/>
      <c r="J7" s="163"/>
      <c r="K7" s="163"/>
      <c r="L7" s="163"/>
      <c r="M7" s="163"/>
      <c r="N7" s="163"/>
      <c r="O7" s="163"/>
      <c r="P7" s="163"/>
      <c r="Q7" s="163"/>
      <c r="R7" s="163"/>
      <c r="S7" s="163"/>
      <c r="T7" s="163"/>
      <c r="U7" s="163"/>
      <c r="V7" s="163"/>
      <c r="W7" s="163"/>
      <c r="X7" s="163"/>
    </row>
    <row r="8" spans="1:34" s="146" customFormat="1" ht="20.100000000000001" customHeight="1">
      <c r="A8" s="158" t="s">
        <v>119</v>
      </c>
      <c r="B8" s="410"/>
      <c r="C8" s="410"/>
      <c r="D8" s="410"/>
      <c r="E8" s="410"/>
      <c r="F8" s="410"/>
      <c r="G8" s="410"/>
      <c r="H8" s="410"/>
      <c r="I8" s="410"/>
      <c r="J8" s="410"/>
      <c r="K8" s="410"/>
      <c r="L8" s="410"/>
      <c r="M8" s="410"/>
      <c r="N8" s="410"/>
      <c r="O8" s="410"/>
      <c r="P8" s="410"/>
      <c r="Q8" s="410"/>
      <c r="R8" s="410"/>
      <c r="S8" s="410"/>
      <c r="T8" s="157"/>
      <c r="U8" s="157"/>
      <c r="V8" s="157"/>
      <c r="W8" s="157"/>
      <c r="X8" s="157"/>
    </row>
    <row r="9" spans="1:34" s="146" customFormat="1" ht="20.100000000000001" customHeight="1">
      <c r="A9" s="160" t="s">
        <v>139</v>
      </c>
      <c r="B9" s="161"/>
      <c r="C9" s="161"/>
      <c r="D9" s="161"/>
      <c r="E9" s="161"/>
      <c r="F9" s="161"/>
      <c r="G9" s="161"/>
      <c r="H9" s="161"/>
      <c r="I9" s="161"/>
      <c r="J9" s="161"/>
      <c r="K9" s="161"/>
      <c r="L9" s="161"/>
      <c r="M9" s="161"/>
      <c r="N9" s="161"/>
      <c r="O9" s="161"/>
      <c r="P9" s="161"/>
      <c r="Q9" s="161"/>
      <c r="R9" s="161"/>
      <c r="S9" s="161"/>
      <c r="T9" s="161"/>
      <c r="U9" s="161"/>
      <c r="V9" s="161"/>
      <c r="W9" s="161"/>
      <c r="X9" s="161"/>
    </row>
    <row r="10" spans="1:34" s="146" customFormat="1" ht="20.100000000000001" customHeight="1">
      <c r="A10" s="160" t="s">
        <v>138</v>
      </c>
      <c r="B10" s="159"/>
      <c r="C10" s="163"/>
      <c r="D10" s="163"/>
      <c r="E10" s="163"/>
      <c r="F10" s="163"/>
      <c r="G10" s="163"/>
      <c r="H10" s="163"/>
      <c r="I10" s="163"/>
      <c r="J10" s="163"/>
      <c r="K10" s="163"/>
      <c r="L10" s="163"/>
      <c r="M10" s="163"/>
      <c r="N10" s="163"/>
      <c r="O10" s="163"/>
      <c r="P10" s="163"/>
      <c r="Q10" s="163"/>
      <c r="R10" s="163"/>
      <c r="S10" s="163"/>
      <c r="T10" s="163"/>
      <c r="U10" s="163"/>
      <c r="V10" s="163"/>
      <c r="W10" s="163"/>
      <c r="X10" s="163"/>
    </row>
    <row r="11" spans="1:34" s="146" customFormat="1" ht="20.100000000000001" customHeight="1">
      <c r="A11" s="160" t="s">
        <v>135</v>
      </c>
      <c r="B11" s="159"/>
      <c r="C11" s="163"/>
      <c r="D11" s="163"/>
      <c r="E11" s="163"/>
      <c r="F11" s="163"/>
      <c r="G11" s="163"/>
      <c r="H11" s="163"/>
      <c r="I11" s="163"/>
      <c r="J11" s="163"/>
      <c r="K11" s="163"/>
      <c r="L11" s="163"/>
      <c r="M11" s="163"/>
      <c r="N11" s="163"/>
      <c r="O11" s="163"/>
      <c r="P11" s="163"/>
      <c r="Q11" s="163"/>
      <c r="R11" s="163"/>
      <c r="S11" s="163"/>
      <c r="T11" s="163"/>
      <c r="U11" s="163"/>
      <c r="V11" s="163"/>
      <c r="W11" s="163"/>
      <c r="X11" s="163"/>
    </row>
    <row r="12" spans="1:34" s="146" customFormat="1" ht="20.100000000000001" customHeight="1">
      <c r="A12" s="160" t="s">
        <v>122</v>
      </c>
      <c r="B12" s="412" t="s">
        <v>121</v>
      </c>
      <c r="C12" s="412"/>
      <c r="D12" s="412"/>
      <c r="E12" s="412"/>
      <c r="F12" s="412"/>
      <c r="G12" s="412"/>
      <c r="H12" s="412"/>
      <c r="I12" s="412"/>
      <c r="J12" s="412"/>
      <c r="K12" s="161"/>
      <c r="L12" s="161"/>
      <c r="M12" s="161"/>
      <c r="N12" s="161"/>
      <c r="O12" s="161"/>
      <c r="P12" s="161"/>
      <c r="Q12" s="161"/>
      <c r="R12" s="161"/>
      <c r="S12" s="161"/>
      <c r="T12" s="161"/>
      <c r="U12" s="161"/>
      <c r="V12" s="161"/>
      <c r="W12" s="161"/>
      <c r="X12" s="161"/>
    </row>
    <row r="13" spans="1:34" s="146" customFormat="1" ht="20.100000000000001" customHeight="1">
      <c r="A13" s="160" t="s">
        <v>133</v>
      </c>
      <c r="B13" s="159"/>
      <c r="C13" s="163"/>
      <c r="D13" s="163"/>
      <c r="E13" s="163"/>
      <c r="F13" s="163"/>
      <c r="G13" s="163"/>
      <c r="H13" s="163"/>
      <c r="I13" s="163"/>
      <c r="J13" s="163"/>
      <c r="K13" s="163"/>
      <c r="L13" s="163"/>
      <c r="M13" s="163"/>
      <c r="N13" s="163"/>
      <c r="O13" s="163"/>
      <c r="P13" s="163"/>
      <c r="Q13" s="163"/>
      <c r="R13" s="163"/>
      <c r="S13" s="163"/>
      <c r="T13" s="163"/>
      <c r="U13" s="163"/>
      <c r="V13" s="163"/>
      <c r="W13" s="163"/>
      <c r="X13" s="163"/>
    </row>
    <row r="14" spans="1:34" s="146" customFormat="1" ht="20.100000000000001" customHeight="1">
      <c r="A14" s="158" t="s">
        <v>119</v>
      </c>
      <c r="B14" s="410"/>
      <c r="C14" s="410"/>
      <c r="D14" s="410"/>
      <c r="E14" s="410"/>
      <c r="F14" s="410"/>
      <c r="G14" s="410"/>
      <c r="H14" s="410"/>
      <c r="I14" s="410"/>
      <c r="J14" s="410"/>
      <c r="K14" s="410"/>
      <c r="L14" s="410"/>
      <c r="M14" s="410"/>
      <c r="N14" s="410"/>
      <c r="O14" s="410"/>
      <c r="P14" s="410"/>
      <c r="Q14" s="410"/>
      <c r="R14" s="410"/>
      <c r="S14" s="410"/>
      <c r="T14" s="157"/>
      <c r="U14" s="157"/>
      <c r="V14" s="157"/>
      <c r="W14" s="157"/>
      <c r="X14" s="157"/>
    </row>
    <row r="15" spans="1:34" s="146" customFormat="1" ht="20.100000000000001" customHeight="1">
      <c r="A15" s="160" t="s">
        <v>137</v>
      </c>
      <c r="B15" s="161"/>
      <c r="C15" s="161"/>
      <c r="D15" s="161"/>
      <c r="E15" s="161"/>
      <c r="F15" s="161"/>
      <c r="G15" s="161"/>
      <c r="H15" s="161"/>
      <c r="I15" s="161"/>
      <c r="J15" s="161"/>
      <c r="K15" s="161"/>
      <c r="L15" s="161"/>
      <c r="M15" s="161"/>
      <c r="N15" s="161"/>
      <c r="O15" s="161"/>
      <c r="P15" s="161"/>
      <c r="Q15" s="161"/>
      <c r="R15" s="161"/>
      <c r="S15" s="161"/>
      <c r="T15" s="161"/>
      <c r="U15" s="161"/>
      <c r="V15" s="161"/>
      <c r="W15" s="161"/>
      <c r="X15" s="161"/>
    </row>
    <row r="16" spans="1:34" s="146" customFormat="1" ht="20.100000000000001" customHeight="1">
      <c r="A16" s="160" t="s">
        <v>136</v>
      </c>
      <c r="B16" s="159"/>
      <c r="C16" s="163"/>
      <c r="D16" s="163"/>
      <c r="E16" s="163"/>
      <c r="F16" s="163"/>
      <c r="G16" s="163"/>
      <c r="H16" s="163"/>
      <c r="I16" s="163"/>
      <c r="J16" s="163"/>
      <c r="K16" s="163"/>
      <c r="L16" s="163"/>
      <c r="M16" s="163"/>
      <c r="N16" s="163"/>
      <c r="O16" s="163"/>
      <c r="P16" s="163"/>
      <c r="Q16" s="163"/>
      <c r="R16" s="163"/>
      <c r="S16" s="163"/>
      <c r="T16" s="163"/>
      <c r="U16" s="163"/>
      <c r="V16" s="163"/>
      <c r="W16" s="163"/>
      <c r="X16" s="163"/>
    </row>
    <row r="17" spans="1:27" s="146" customFormat="1" ht="20.100000000000001" customHeight="1">
      <c r="A17" s="160" t="s">
        <v>135</v>
      </c>
      <c r="B17" s="159"/>
      <c r="C17" s="163"/>
      <c r="D17" s="163"/>
      <c r="E17" s="163"/>
      <c r="F17" s="163"/>
      <c r="G17" s="163"/>
      <c r="H17" s="163"/>
      <c r="I17" s="163"/>
      <c r="J17" s="163"/>
      <c r="K17" s="163"/>
      <c r="L17" s="163"/>
      <c r="M17" s="163"/>
      <c r="N17" s="163"/>
      <c r="O17" s="163"/>
      <c r="P17" s="163"/>
      <c r="Q17" s="163"/>
      <c r="R17" s="163"/>
      <c r="S17" s="163"/>
      <c r="T17" s="163"/>
      <c r="U17" s="163"/>
      <c r="V17" s="163"/>
      <c r="W17" s="163"/>
      <c r="X17" s="163"/>
    </row>
    <row r="18" spans="1:27" s="146" customFormat="1" ht="20.100000000000001" customHeight="1">
      <c r="A18" s="160" t="s">
        <v>134</v>
      </c>
      <c r="B18" s="412" t="s">
        <v>121</v>
      </c>
      <c r="C18" s="412"/>
      <c r="D18" s="412"/>
      <c r="E18" s="412"/>
      <c r="F18" s="412"/>
      <c r="G18" s="412"/>
      <c r="H18" s="412"/>
      <c r="I18" s="412"/>
      <c r="J18" s="412"/>
      <c r="K18" s="161"/>
      <c r="L18" s="161"/>
      <c r="M18" s="161"/>
      <c r="N18" s="161"/>
      <c r="O18" s="161"/>
      <c r="P18" s="161"/>
      <c r="Q18" s="161"/>
      <c r="R18" s="161"/>
      <c r="S18" s="161"/>
      <c r="T18" s="161"/>
      <c r="U18" s="161"/>
      <c r="V18" s="161"/>
      <c r="W18" s="161"/>
      <c r="X18" s="161"/>
    </row>
    <row r="19" spans="1:27" s="146" customFormat="1" ht="20.100000000000001" customHeight="1">
      <c r="A19" s="160" t="s">
        <v>133</v>
      </c>
      <c r="B19" s="412"/>
      <c r="C19" s="412"/>
      <c r="D19" s="412"/>
      <c r="E19" s="412"/>
      <c r="F19" s="412"/>
      <c r="G19" s="412"/>
      <c r="H19" s="412"/>
      <c r="I19" s="412"/>
      <c r="J19" s="412"/>
      <c r="K19" s="412"/>
      <c r="L19" s="412"/>
      <c r="M19" s="412"/>
      <c r="N19" s="412"/>
      <c r="O19" s="412"/>
      <c r="P19" s="412"/>
      <c r="Q19" s="412"/>
      <c r="R19" s="412"/>
      <c r="S19" s="412"/>
      <c r="T19" s="412"/>
      <c r="U19" s="412"/>
      <c r="V19" s="412"/>
      <c r="W19" s="412"/>
      <c r="X19" s="412"/>
    </row>
    <row r="20" spans="1:27" s="146" customFormat="1" ht="20.100000000000001" customHeight="1">
      <c r="A20" s="158" t="s">
        <v>119</v>
      </c>
      <c r="B20" s="410"/>
      <c r="C20" s="410"/>
      <c r="D20" s="410"/>
      <c r="E20" s="410"/>
      <c r="F20" s="410"/>
      <c r="G20" s="410"/>
      <c r="H20" s="410"/>
      <c r="I20" s="410"/>
      <c r="J20" s="410"/>
      <c r="K20" s="410"/>
      <c r="L20" s="410"/>
      <c r="M20" s="410"/>
      <c r="N20" s="410"/>
      <c r="O20" s="410"/>
      <c r="P20" s="410"/>
      <c r="Q20" s="410"/>
      <c r="R20" s="410"/>
      <c r="S20" s="410"/>
      <c r="T20" s="157"/>
      <c r="U20" s="157"/>
      <c r="V20" s="157"/>
      <c r="W20" s="157"/>
      <c r="X20" s="157"/>
    </row>
    <row r="21" spans="1:27" s="146" customFormat="1" ht="20.100000000000001" customHeight="1">
      <c r="A21" s="160" t="s">
        <v>132</v>
      </c>
      <c r="B21" s="161"/>
      <c r="C21" s="161"/>
      <c r="D21" s="161"/>
      <c r="E21" s="161"/>
      <c r="F21" s="161"/>
      <c r="G21" s="161"/>
      <c r="H21" s="161"/>
      <c r="I21" s="161"/>
      <c r="J21" s="161"/>
      <c r="K21" s="161"/>
      <c r="L21" s="161"/>
      <c r="M21" s="161"/>
      <c r="N21" s="161"/>
      <c r="O21" s="161"/>
      <c r="P21" s="161"/>
      <c r="Q21" s="161"/>
      <c r="R21" s="161"/>
      <c r="S21" s="161"/>
      <c r="T21" s="161"/>
      <c r="U21" s="161"/>
      <c r="V21" s="161"/>
      <c r="W21" s="161"/>
      <c r="X21" s="161"/>
    </row>
    <row r="22" spans="1:27" s="146" customFormat="1" ht="20.100000000000001" customHeight="1">
      <c r="A22" s="160" t="s">
        <v>131</v>
      </c>
      <c r="B22" s="162" t="s">
        <v>126</v>
      </c>
      <c r="C22" s="411"/>
      <c r="D22" s="411"/>
      <c r="E22" s="162" t="s">
        <v>130</v>
      </c>
      <c r="F22" s="161"/>
      <c r="G22" s="161"/>
      <c r="H22" s="161"/>
      <c r="I22" s="161"/>
      <c r="J22" s="161"/>
      <c r="K22" s="162" t="s">
        <v>126</v>
      </c>
      <c r="L22" s="411"/>
      <c r="M22" s="411"/>
      <c r="N22" s="411"/>
      <c r="O22" s="411"/>
      <c r="P22" s="162" t="s">
        <v>129</v>
      </c>
      <c r="Q22" s="161"/>
      <c r="R22" s="161"/>
      <c r="S22" s="417"/>
      <c r="T22" s="417"/>
      <c r="U22" s="417"/>
      <c r="V22" s="417"/>
      <c r="W22" s="162" t="s">
        <v>123</v>
      </c>
      <c r="X22" s="161"/>
      <c r="AA22" s="164"/>
    </row>
    <row r="23" spans="1:27" s="146" customFormat="1" ht="20.100000000000001" customHeight="1">
      <c r="A23" s="160" t="s">
        <v>128</v>
      </c>
      <c r="B23" s="159"/>
      <c r="C23" s="163"/>
      <c r="D23" s="163"/>
      <c r="E23" s="163"/>
      <c r="F23" s="163"/>
      <c r="G23" s="163"/>
      <c r="H23" s="163"/>
      <c r="I23" s="163"/>
      <c r="J23" s="163"/>
      <c r="K23" s="163"/>
      <c r="L23" s="163"/>
      <c r="M23" s="163"/>
      <c r="N23" s="163"/>
      <c r="O23" s="163"/>
      <c r="P23" s="163"/>
      <c r="Q23" s="163"/>
      <c r="R23" s="163"/>
      <c r="S23" s="163"/>
      <c r="T23" s="163"/>
      <c r="U23" s="163"/>
      <c r="V23" s="163"/>
      <c r="W23" s="163"/>
      <c r="X23" s="163"/>
    </row>
    <row r="24" spans="1:27" s="146" customFormat="1" ht="20.100000000000001" customHeight="1">
      <c r="A24" s="160" t="s">
        <v>127</v>
      </c>
      <c r="B24" s="162" t="s">
        <v>126</v>
      </c>
      <c r="C24" s="411"/>
      <c r="D24" s="411"/>
      <c r="E24" s="162" t="s">
        <v>125</v>
      </c>
      <c r="F24" s="161"/>
      <c r="G24" s="161"/>
      <c r="H24" s="161"/>
      <c r="I24" s="161"/>
      <c r="J24" s="161"/>
      <c r="K24" s="161"/>
      <c r="L24" s="418"/>
      <c r="M24" s="418"/>
      <c r="N24" s="162" t="s">
        <v>124</v>
      </c>
      <c r="O24" s="161"/>
      <c r="P24" s="161"/>
      <c r="Q24" s="161"/>
      <c r="R24" s="161"/>
      <c r="S24" s="417"/>
      <c r="T24" s="417"/>
      <c r="U24" s="417"/>
      <c r="V24" s="417"/>
      <c r="W24" s="162" t="s">
        <v>123</v>
      </c>
      <c r="X24" s="161"/>
    </row>
    <row r="25" spans="1:27" s="146" customFormat="1" ht="20.100000000000001" customHeight="1">
      <c r="A25" s="160"/>
      <c r="B25" s="162"/>
      <c r="C25" s="412"/>
      <c r="D25" s="412"/>
      <c r="E25" s="412"/>
      <c r="F25" s="412"/>
      <c r="G25" s="412"/>
      <c r="H25" s="412"/>
      <c r="I25" s="412"/>
      <c r="J25" s="412"/>
      <c r="K25" s="412"/>
      <c r="L25" s="412"/>
      <c r="M25" s="412"/>
      <c r="N25" s="412"/>
      <c r="O25" s="412"/>
      <c r="P25" s="412"/>
      <c r="Q25" s="412"/>
      <c r="R25" s="412"/>
      <c r="S25" s="412"/>
      <c r="T25" s="412"/>
      <c r="U25" s="412"/>
      <c r="V25" s="412"/>
      <c r="W25" s="162"/>
      <c r="X25" s="161"/>
    </row>
    <row r="26" spans="1:27" s="146" customFormat="1" ht="20.100000000000001" customHeight="1">
      <c r="A26" s="160" t="s">
        <v>122</v>
      </c>
      <c r="B26" s="412" t="s">
        <v>121</v>
      </c>
      <c r="C26" s="412"/>
      <c r="D26" s="412"/>
      <c r="E26" s="412"/>
      <c r="F26" s="412"/>
      <c r="G26" s="412"/>
      <c r="H26" s="412"/>
      <c r="I26" s="412"/>
      <c r="J26" s="412"/>
      <c r="K26" s="161"/>
      <c r="L26" s="161"/>
      <c r="M26" s="161"/>
      <c r="N26" s="161"/>
      <c r="O26" s="161"/>
      <c r="P26" s="161"/>
      <c r="Q26" s="161"/>
      <c r="R26" s="161"/>
      <c r="S26" s="161"/>
      <c r="T26" s="161"/>
      <c r="U26" s="161"/>
      <c r="V26" s="161"/>
      <c r="W26" s="161"/>
      <c r="X26" s="161"/>
    </row>
    <row r="27" spans="1:27" s="146" customFormat="1" ht="20.100000000000001" customHeight="1">
      <c r="A27" s="160" t="s">
        <v>120</v>
      </c>
      <c r="B27" s="412"/>
      <c r="C27" s="412"/>
      <c r="D27" s="412"/>
      <c r="E27" s="412"/>
      <c r="F27" s="412"/>
      <c r="G27" s="412"/>
      <c r="H27" s="412"/>
      <c r="I27" s="412"/>
      <c r="J27" s="412"/>
      <c r="K27" s="412"/>
      <c r="L27" s="412"/>
      <c r="M27" s="412"/>
      <c r="N27" s="412"/>
      <c r="O27" s="412"/>
      <c r="P27" s="412"/>
      <c r="Q27" s="412"/>
      <c r="R27" s="412"/>
      <c r="S27" s="412"/>
      <c r="T27" s="412"/>
      <c r="U27" s="412"/>
      <c r="V27" s="412"/>
      <c r="W27" s="412"/>
      <c r="X27" s="412"/>
    </row>
    <row r="28" spans="1:27" s="146" customFormat="1" ht="20.100000000000001" customHeight="1">
      <c r="A28" s="158" t="s">
        <v>119</v>
      </c>
      <c r="B28" s="410"/>
      <c r="C28" s="410"/>
      <c r="D28" s="410"/>
      <c r="E28" s="410"/>
      <c r="F28" s="410"/>
      <c r="G28" s="410"/>
      <c r="H28" s="410"/>
      <c r="I28" s="410"/>
      <c r="J28" s="410"/>
      <c r="K28" s="410"/>
      <c r="L28" s="410"/>
      <c r="M28" s="410"/>
      <c r="N28" s="410"/>
      <c r="O28" s="410"/>
      <c r="P28" s="410"/>
      <c r="Q28" s="410"/>
      <c r="R28" s="410"/>
      <c r="S28" s="410"/>
      <c r="T28" s="157"/>
      <c r="U28" s="157"/>
      <c r="V28" s="157"/>
      <c r="W28" s="157"/>
      <c r="X28" s="157"/>
    </row>
    <row r="29" spans="1:27" s="146" customFormat="1" ht="20.100000000000001" customHeight="1">
      <c r="A29" s="156" t="s">
        <v>118</v>
      </c>
      <c r="B29" s="154"/>
      <c r="C29" s="154"/>
      <c r="D29" s="155"/>
      <c r="E29" s="155"/>
      <c r="F29" s="155"/>
      <c r="G29" s="155"/>
      <c r="H29" s="155"/>
      <c r="I29" s="154"/>
      <c r="J29" s="154"/>
      <c r="K29" s="154"/>
      <c r="L29" s="154"/>
      <c r="M29" s="154"/>
      <c r="N29" s="154"/>
      <c r="O29" s="154"/>
      <c r="P29" s="154"/>
      <c r="Q29" s="154"/>
      <c r="R29" s="154"/>
      <c r="S29" s="154"/>
      <c r="T29" s="154"/>
      <c r="U29" s="154"/>
      <c r="V29" s="154"/>
      <c r="W29" s="154"/>
      <c r="X29" s="154"/>
    </row>
    <row r="30" spans="1:27" s="146" customFormat="1" ht="20.100000000000001" customHeight="1">
      <c r="A30" s="153"/>
      <c r="B30" s="152" t="s">
        <v>117</v>
      </c>
      <c r="C30" s="152"/>
      <c r="D30" s="152"/>
      <c r="E30" s="152"/>
      <c r="F30" s="152"/>
      <c r="G30" s="152"/>
      <c r="H30" s="152"/>
      <c r="I30" s="152"/>
      <c r="J30" s="152"/>
      <c r="K30" s="152"/>
      <c r="L30" s="152"/>
      <c r="M30" s="152"/>
      <c r="N30" s="152"/>
      <c r="O30" s="152"/>
      <c r="P30" s="152"/>
      <c r="Q30" s="152"/>
      <c r="R30" s="152"/>
      <c r="S30" s="152"/>
      <c r="T30" s="152"/>
      <c r="U30" s="152"/>
      <c r="V30" s="152"/>
      <c r="W30" s="152"/>
      <c r="X30" s="152"/>
    </row>
    <row r="31" spans="1:27" s="146" customFormat="1" ht="20.100000000000001" customHeight="1">
      <c r="A31" s="150" t="s">
        <v>116</v>
      </c>
      <c r="B31" s="149"/>
      <c r="C31" s="149"/>
      <c r="D31" s="149"/>
      <c r="E31" s="149"/>
      <c r="F31" s="149"/>
      <c r="G31" s="149"/>
      <c r="H31" s="149"/>
      <c r="I31" s="149"/>
      <c r="J31" s="149"/>
      <c r="K31" s="149"/>
      <c r="L31" s="149"/>
      <c r="M31" s="149"/>
      <c r="N31" s="149"/>
      <c r="O31" s="149"/>
      <c r="P31" s="149"/>
      <c r="Q31" s="149"/>
      <c r="R31" s="149"/>
      <c r="S31" s="149"/>
      <c r="T31" s="149"/>
      <c r="U31" s="149"/>
      <c r="V31" s="149"/>
      <c r="W31" s="149"/>
      <c r="X31" s="149"/>
    </row>
    <row r="32" spans="1:27" ht="20.100000000000001" customHeight="1">
      <c r="A32" s="148"/>
      <c r="B32" s="151" t="s">
        <v>83</v>
      </c>
      <c r="C32" s="151" t="s">
        <v>115</v>
      </c>
      <c r="D32" s="151"/>
      <c r="E32" s="151"/>
      <c r="F32" s="151" t="s">
        <v>83</v>
      </c>
      <c r="G32" s="151" t="s">
        <v>114</v>
      </c>
      <c r="H32" s="151"/>
      <c r="I32" s="151"/>
      <c r="J32" s="151"/>
      <c r="K32" s="151"/>
      <c r="L32" s="151"/>
      <c r="M32" s="151"/>
      <c r="N32" s="151"/>
      <c r="O32" s="151"/>
      <c r="P32" s="151"/>
      <c r="Q32" s="151"/>
      <c r="R32" s="151"/>
      <c r="S32" s="151"/>
      <c r="T32" s="151"/>
      <c r="U32" s="151"/>
      <c r="V32" s="151"/>
      <c r="W32" s="151"/>
      <c r="X32" s="151"/>
    </row>
    <row r="33" spans="1:24" s="146" customFormat="1" ht="20.100000000000001" customHeight="1">
      <c r="A33" s="150" t="s">
        <v>113</v>
      </c>
      <c r="B33" s="149"/>
      <c r="C33" s="149"/>
      <c r="D33" s="149"/>
      <c r="E33" s="149"/>
      <c r="F33" s="149"/>
      <c r="G33" s="149"/>
      <c r="H33" s="149"/>
      <c r="I33" s="149"/>
      <c r="J33" s="149"/>
      <c r="K33" s="149"/>
      <c r="L33" s="149"/>
      <c r="M33" s="149"/>
      <c r="N33" s="149"/>
      <c r="O33" s="149"/>
      <c r="P33" s="149"/>
      <c r="Q33" s="149"/>
      <c r="R33" s="149"/>
      <c r="S33" s="149"/>
      <c r="T33" s="149"/>
      <c r="U33" s="149"/>
      <c r="V33" s="149"/>
      <c r="W33" s="149"/>
      <c r="X33" s="149"/>
    </row>
    <row r="34" spans="1:24" ht="20.100000000000001" customHeight="1">
      <c r="A34" s="148" t="s">
        <v>112</v>
      </c>
      <c r="B34" s="410"/>
      <c r="C34" s="410"/>
      <c r="D34" s="410"/>
      <c r="E34" s="410"/>
      <c r="F34" s="410"/>
      <c r="G34" s="410"/>
      <c r="H34" s="410"/>
      <c r="I34" s="410"/>
      <c r="J34" s="410"/>
      <c r="K34" s="410"/>
      <c r="L34" s="410"/>
      <c r="M34" s="410"/>
      <c r="N34" s="410"/>
      <c r="O34" s="410"/>
      <c r="P34" s="410"/>
      <c r="Q34" s="410"/>
      <c r="R34" s="410"/>
      <c r="S34" s="410"/>
      <c r="T34" s="410"/>
      <c r="U34" s="410"/>
      <c r="V34" s="410"/>
      <c r="W34" s="410"/>
      <c r="X34" s="410"/>
    </row>
    <row r="35" spans="1:24" ht="18" customHeight="1">
      <c r="A35" s="146"/>
      <c r="B35" s="146"/>
      <c r="C35" s="146"/>
      <c r="D35" s="146"/>
      <c r="E35" s="146"/>
      <c r="F35" s="146"/>
    </row>
    <row r="36" spans="1:24" ht="18" customHeight="1">
      <c r="A36" s="146"/>
      <c r="B36" s="146"/>
      <c r="C36" s="146"/>
      <c r="D36" s="146"/>
      <c r="E36" s="146"/>
      <c r="F36" s="146"/>
    </row>
    <row r="37" spans="1:24" ht="18" customHeight="1">
      <c r="A37" s="146"/>
      <c r="B37" s="146"/>
      <c r="C37" s="146"/>
      <c r="D37" s="146"/>
      <c r="E37" s="146"/>
      <c r="F37" s="146"/>
    </row>
    <row r="38" spans="1:24" ht="18" customHeight="1">
      <c r="A38" s="146"/>
      <c r="B38" s="146"/>
      <c r="C38" s="146"/>
      <c r="D38" s="146"/>
      <c r="E38" s="146"/>
      <c r="F38" s="146"/>
    </row>
    <row r="39" spans="1:24" ht="18" customHeight="1">
      <c r="A39" s="146"/>
      <c r="B39" s="146"/>
      <c r="C39" s="146"/>
      <c r="D39" s="146"/>
      <c r="E39" s="146"/>
      <c r="F39" s="146"/>
    </row>
    <row r="40" spans="1:24" ht="18" customHeight="1">
      <c r="A40" s="146"/>
      <c r="B40" s="146"/>
      <c r="C40" s="146"/>
      <c r="D40" s="146"/>
      <c r="E40" s="146"/>
      <c r="F40" s="146"/>
    </row>
    <row r="41" spans="1:24" ht="18" customHeight="1">
      <c r="A41" s="146"/>
      <c r="B41" s="146"/>
      <c r="C41" s="146"/>
      <c r="D41" s="146"/>
      <c r="E41" s="146"/>
      <c r="F41" s="146"/>
    </row>
    <row r="42" spans="1:24" ht="18" customHeight="1">
      <c r="A42" s="146"/>
      <c r="B42" s="146"/>
      <c r="C42" s="146"/>
      <c r="D42" s="146"/>
      <c r="E42" s="146"/>
      <c r="F42" s="146"/>
    </row>
    <row r="43" spans="1:24" ht="18" customHeight="1">
      <c r="A43" s="146"/>
      <c r="B43" s="146"/>
      <c r="C43" s="146"/>
      <c r="D43" s="146"/>
      <c r="E43" s="146"/>
      <c r="F43" s="146"/>
    </row>
    <row r="44" spans="1:24" ht="18" customHeight="1">
      <c r="A44" s="146"/>
      <c r="B44" s="146"/>
      <c r="C44" s="146"/>
      <c r="D44" s="146"/>
      <c r="E44" s="146"/>
      <c r="F44" s="146"/>
    </row>
    <row r="45" spans="1:24" ht="18" customHeight="1">
      <c r="A45" s="146"/>
      <c r="B45" s="146"/>
      <c r="C45" s="146"/>
      <c r="D45" s="146"/>
      <c r="E45" s="146"/>
      <c r="F45" s="146"/>
    </row>
    <row r="46" spans="1:24" ht="18" customHeight="1">
      <c r="A46" s="146"/>
      <c r="B46" s="146"/>
      <c r="C46" s="146"/>
      <c r="D46" s="146"/>
      <c r="E46" s="146"/>
      <c r="F46" s="146"/>
    </row>
    <row r="47" spans="1:24" ht="18" customHeight="1">
      <c r="A47" s="146"/>
      <c r="B47" s="146"/>
      <c r="C47" s="146"/>
      <c r="D47" s="146"/>
      <c r="E47" s="146"/>
      <c r="F47" s="146"/>
    </row>
    <row r="48" spans="1:24" ht="18" customHeight="1">
      <c r="A48" s="146"/>
      <c r="B48" s="146"/>
      <c r="C48" s="146"/>
      <c r="D48" s="146"/>
      <c r="E48" s="146"/>
      <c r="F48" s="146"/>
    </row>
    <row r="49" spans="1:6" ht="18" customHeight="1">
      <c r="A49" s="146"/>
      <c r="B49" s="146"/>
      <c r="C49" s="146"/>
      <c r="D49" s="146"/>
      <c r="E49" s="146"/>
      <c r="F49" s="146"/>
    </row>
    <row r="50" spans="1:6" ht="18" customHeight="1">
      <c r="A50" s="146"/>
      <c r="B50" s="146"/>
      <c r="C50" s="146"/>
      <c r="D50" s="146"/>
      <c r="E50" s="146"/>
      <c r="F50" s="146"/>
    </row>
    <row r="51" spans="1:6" ht="18" customHeight="1">
      <c r="A51" s="146"/>
      <c r="B51" s="146"/>
      <c r="C51" s="146"/>
      <c r="D51" s="146"/>
      <c r="E51" s="146"/>
      <c r="F51" s="146"/>
    </row>
    <row r="52" spans="1:6" ht="18" customHeight="1">
      <c r="A52" s="146"/>
      <c r="B52" s="146"/>
      <c r="C52" s="146"/>
      <c r="D52" s="146"/>
      <c r="E52" s="146"/>
      <c r="F52" s="146"/>
    </row>
    <row r="53" spans="1:6" ht="18" customHeight="1">
      <c r="A53" s="146"/>
      <c r="B53" s="146"/>
      <c r="C53" s="146"/>
      <c r="D53" s="146"/>
      <c r="E53" s="146"/>
      <c r="F53" s="146"/>
    </row>
    <row r="54" spans="1:6" ht="18" customHeight="1">
      <c r="A54" s="146"/>
      <c r="B54" s="146"/>
      <c r="C54" s="146"/>
      <c r="D54" s="146"/>
      <c r="E54" s="146"/>
      <c r="F54" s="146"/>
    </row>
    <row r="55" spans="1:6" ht="18" customHeight="1">
      <c r="A55" s="146"/>
      <c r="B55" s="146"/>
      <c r="C55" s="146"/>
      <c r="D55" s="146"/>
      <c r="E55" s="146"/>
      <c r="F55" s="146"/>
    </row>
    <row r="56" spans="1:6" ht="18" customHeight="1">
      <c r="A56" s="146"/>
      <c r="B56" s="146"/>
      <c r="C56" s="146"/>
      <c r="D56" s="146"/>
      <c r="E56" s="146"/>
      <c r="F56" s="146"/>
    </row>
    <row r="57" spans="1:6" ht="18" customHeight="1">
      <c r="A57" s="146"/>
      <c r="B57" s="146"/>
      <c r="C57" s="146"/>
      <c r="D57" s="146"/>
      <c r="E57" s="146"/>
      <c r="F57" s="146"/>
    </row>
    <row r="58" spans="1:6" ht="18" customHeight="1">
      <c r="A58" s="146"/>
      <c r="B58" s="146"/>
      <c r="C58" s="146"/>
      <c r="D58" s="146"/>
      <c r="E58" s="146"/>
      <c r="F58" s="146"/>
    </row>
    <row r="59" spans="1:6" ht="18" customHeight="1">
      <c r="A59" s="146"/>
      <c r="B59" s="146"/>
      <c r="C59" s="146"/>
      <c r="D59" s="146"/>
      <c r="E59" s="146"/>
      <c r="F59" s="146"/>
    </row>
    <row r="60" spans="1:6" ht="18" customHeight="1">
      <c r="A60" s="146"/>
      <c r="B60" s="146"/>
      <c r="C60" s="146"/>
      <c r="D60" s="146"/>
      <c r="E60" s="146"/>
      <c r="F60" s="146"/>
    </row>
    <row r="61" spans="1:6" ht="18" customHeight="1">
      <c r="A61" s="146"/>
      <c r="B61" s="146"/>
      <c r="C61" s="146"/>
      <c r="D61" s="146"/>
      <c r="E61" s="146"/>
      <c r="F61" s="146"/>
    </row>
    <row r="62" spans="1:6" s="146" customFormat="1" ht="18" customHeight="1"/>
    <row r="63" spans="1:6" s="146" customFormat="1" ht="18" customHeight="1"/>
    <row r="64" spans="1:6" s="146" customFormat="1" ht="18" customHeight="1"/>
    <row r="65" s="146" customFormat="1" ht="18" customHeight="1"/>
    <row r="66" s="146" customFormat="1" ht="18" customHeight="1"/>
    <row r="67" s="146" customFormat="1" ht="18" customHeight="1"/>
    <row r="68" s="146" customFormat="1" ht="18" customHeight="1"/>
    <row r="69" s="146" customFormat="1" ht="18" customHeight="1"/>
    <row r="70" s="146" customFormat="1" ht="18" customHeight="1"/>
    <row r="71" s="146" customFormat="1" ht="18" customHeight="1"/>
    <row r="72" s="146" customFormat="1" ht="18" customHeight="1"/>
    <row r="73" s="146" customFormat="1" ht="18" customHeight="1"/>
    <row r="74" s="146" customFormat="1" ht="18" customHeight="1"/>
    <row r="75" s="146" customFormat="1" ht="18" customHeight="1"/>
    <row r="76" s="146" customFormat="1" ht="18" customHeight="1"/>
    <row r="77" s="146" customFormat="1"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sheetData>
  <mergeCells count="21">
    <mergeCell ref="B34:X34"/>
    <mergeCell ref="B28:S28"/>
    <mergeCell ref="A1:X1"/>
    <mergeCell ref="A3:I3"/>
    <mergeCell ref="S22:V22"/>
    <mergeCell ref="S24:V24"/>
    <mergeCell ref="B5:X5"/>
    <mergeCell ref="B12:J12"/>
    <mergeCell ref="B27:X27"/>
    <mergeCell ref="B19:X19"/>
    <mergeCell ref="B26:J26"/>
    <mergeCell ref="L22:O22"/>
    <mergeCell ref="C22:D22"/>
    <mergeCell ref="L24:M24"/>
    <mergeCell ref="C25:V25"/>
    <mergeCell ref="B6:J6"/>
    <mergeCell ref="B14:S14"/>
    <mergeCell ref="C24:D24"/>
    <mergeCell ref="B18:J18"/>
    <mergeCell ref="B20:S20"/>
    <mergeCell ref="B8:S8"/>
  </mergeCells>
  <phoneticPr fontId="1"/>
  <dataValidations count="1">
    <dataValidation type="list" allowBlank="1" showInputMessage="1" showErrorMessage="1" sqref="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F3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F65568 JB65568 SX65568 ACT65568 AMP65568 AWL65568 BGH65568 BQD65568 BZZ65568 CJV65568 CTR65568 DDN65568 DNJ65568 DXF65568 EHB65568 EQX65568 FAT65568 FKP65568 FUL65568 GEH65568 GOD65568 GXZ65568 HHV65568 HRR65568 IBN65568 ILJ65568 IVF65568 JFB65568 JOX65568 JYT65568 KIP65568 KSL65568 LCH65568 LMD65568 LVZ65568 MFV65568 MPR65568 MZN65568 NJJ65568 NTF65568 ODB65568 OMX65568 OWT65568 PGP65568 PQL65568 QAH65568 QKD65568 QTZ65568 RDV65568 RNR65568 RXN65568 SHJ65568 SRF65568 TBB65568 TKX65568 TUT65568 UEP65568 UOL65568 UYH65568 VID65568 VRZ65568 WBV65568 WLR65568 WVN65568 F131104 JB131104 SX131104 ACT131104 AMP131104 AWL131104 BGH131104 BQD131104 BZZ131104 CJV131104 CTR131104 DDN131104 DNJ131104 DXF131104 EHB131104 EQX131104 FAT131104 FKP131104 FUL131104 GEH131104 GOD131104 GXZ131104 HHV131104 HRR131104 IBN131104 ILJ131104 IVF131104 JFB131104 JOX131104 JYT131104 KIP131104 KSL131104 LCH131104 LMD131104 LVZ131104 MFV131104 MPR131104 MZN131104 NJJ131104 NTF131104 ODB131104 OMX131104 OWT131104 PGP131104 PQL131104 QAH131104 QKD131104 QTZ131104 RDV131104 RNR131104 RXN131104 SHJ131104 SRF131104 TBB131104 TKX131104 TUT131104 UEP131104 UOL131104 UYH131104 VID131104 VRZ131104 WBV131104 WLR131104 WVN131104 F196640 JB196640 SX196640 ACT196640 AMP196640 AWL196640 BGH196640 BQD196640 BZZ196640 CJV196640 CTR196640 DDN196640 DNJ196640 DXF196640 EHB196640 EQX196640 FAT196640 FKP196640 FUL196640 GEH196640 GOD196640 GXZ196640 HHV196640 HRR196640 IBN196640 ILJ196640 IVF196640 JFB196640 JOX196640 JYT196640 KIP196640 KSL196640 LCH196640 LMD196640 LVZ196640 MFV196640 MPR196640 MZN196640 NJJ196640 NTF196640 ODB196640 OMX196640 OWT196640 PGP196640 PQL196640 QAH196640 QKD196640 QTZ196640 RDV196640 RNR196640 RXN196640 SHJ196640 SRF196640 TBB196640 TKX196640 TUT196640 UEP196640 UOL196640 UYH196640 VID196640 VRZ196640 WBV196640 WLR196640 WVN196640 F262176 JB262176 SX262176 ACT262176 AMP262176 AWL262176 BGH262176 BQD262176 BZZ262176 CJV262176 CTR262176 DDN262176 DNJ262176 DXF262176 EHB262176 EQX262176 FAT262176 FKP262176 FUL262176 GEH262176 GOD262176 GXZ262176 HHV262176 HRR262176 IBN262176 ILJ262176 IVF262176 JFB262176 JOX262176 JYT262176 KIP262176 KSL262176 LCH262176 LMD262176 LVZ262176 MFV262176 MPR262176 MZN262176 NJJ262176 NTF262176 ODB262176 OMX262176 OWT262176 PGP262176 PQL262176 QAH262176 QKD262176 QTZ262176 RDV262176 RNR262176 RXN262176 SHJ262176 SRF262176 TBB262176 TKX262176 TUT262176 UEP262176 UOL262176 UYH262176 VID262176 VRZ262176 WBV262176 WLR262176 WVN262176 F327712 JB327712 SX327712 ACT327712 AMP327712 AWL327712 BGH327712 BQD327712 BZZ327712 CJV327712 CTR327712 DDN327712 DNJ327712 DXF327712 EHB327712 EQX327712 FAT327712 FKP327712 FUL327712 GEH327712 GOD327712 GXZ327712 HHV327712 HRR327712 IBN327712 ILJ327712 IVF327712 JFB327712 JOX327712 JYT327712 KIP327712 KSL327712 LCH327712 LMD327712 LVZ327712 MFV327712 MPR327712 MZN327712 NJJ327712 NTF327712 ODB327712 OMX327712 OWT327712 PGP327712 PQL327712 QAH327712 QKD327712 QTZ327712 RDV327712 RNR327712 RXN327712 SHJ327712 SRF327712 TBB327712 TKX327712 TUT327712 UEP327712 UOL327712 UYH327712 VID327712 VRZ327712 WBV327712 WLR327712 WVN327712 F393248 JB393248 SX393248 ACT393248 AMP393248 AWL393248 BGH393248 BQD393248 BZZ393248 CJV393248 CTR393248 DDN393248 DNJ393248 DXF393248 EHB393248 EQX393248 FAT393248 FKP393248 FUL393248 GEH393248 GOD393248 GXZ393248 HHV393248 HRR393248 IBN393248 ILJ393248 IVF393248 JFB393248 JOX393248 JYT393248 KIP393248 KSL393248 LCH393248 LMD393248 LVZ393248 MFV393248 MPR393248 MZN393248 NJJ393248 NTF393248 ODB393248 OMX393248 OWT393248 PGP393248 PQL393248 QAH393248 QKD393248 QTZ393248 RDV393248 RNR393248 RXN393248 SHJ393248 SRF393248 TBB393248 TKX393248 TUT393248 UEP393248 UOL393248 UYH393248 VID393248 VRZ393248 WBV393248 WLR393248 WVN393248 F458784 JB458784 SX458784 ACT458784 AMP458784 AWL458784 BGH458784 BQD458784 BZZ458784 CJV458784 CTR458784 DDN458784 DNJ458784 DXF458784 EHB458784 EQX458784 FAT458784 FKP458784 FUL458784 GEH458784 GOD458784 GXZ458784 HHV458784 HRR458784 IBN458784 ILJ458784 IVF458784 JFB458784 JOX458784 JYT458784 KIP458784 KSL458784 LCH458784 LMD458784 LVZ458784 MFV458784 MPR458784 MZN458784 NJJ458784 NTF458784 ODB458784 OMX458784 OWT458784 PGP458784 PQL458784 QAH458784 QKD458784 QTZ458784 RDV458784 RNR458784 RXN458784 SHJ458784 SRF458784 TBB458784 TKX458784 TUT458784 UEP458784 UOL458784 UYH458784 VID458784 VRZ458784 WBV458784 WLR458784 WVN458784 F524320 JB524320 SX524320 ACT524320 AMP524320 AWL524320 BGH524320 BQD524320 BZZ524320 CJV524320 CTR524320 DDN524320 DNJ524320 DXF524320 EHB524320 EQX524320 FAT524320 FKP524320 FUL524320 GEH524320 GOD524320 GXZ524320 HHV524320 HRR524320 IBN524320 ILJ524320 IVF524320 JFB524320 JOX524320 JYT524320 KIP524320 KSL524320 LCH524320 LMD524320 LVZ524320 MFV524320 MPR524320 MZN524320 NJJ524320 NTF524320 ODB524320 OMX524320 OWT524320 PGP524320 PQL524320 QAH524320 QKD524320 QTZ524320 RDV524320 RNR524320 RXN524320 SHJ524320 SRF524320 TBB524320 TKX524320 TUT524320 UEP524320 UOL524320 UYH524320 VID524320 VRZ524320 WBV524320 WLR524320 WVN524320 F589856 JB589856 SX589856 ACT589856 AMP589856 AWL589856 BGH589856 BQD589856 BZZ589856 CJV589856 CTR589856 DDN589856 DNJ589856 DXF589856 EHB589856 EQX589856 FAT589856 FKP589856 FUL589856 GEH589856 GOD589856 GXZ589856 HHV589856 HRR589856 IBN589856 ILJ589856 IVF589856 JFB589856 JOX589856 JYT589856 KIP589856 KSL589856 LCH589856 LMD589856 LVZ589856 MFV589856 MPR589856 MZN589856 NJJ589856 NTF589856 ODB589856 OMX589856 OWT589856 PGP589856 PQL589856 QAH589856 QKD589856 QTZ589856 RDV589856 RNR589856 RXN589856 SHJ589856 SRF589856 TBB589856 TKX589856 TUT589856 UEP589856 UOL589856 UYH589856 VID589856 VRZ589856 WBV589856 WLR589856 WVN589856 F655392 JB655392 SX655392 ACT655392 AMP655392 AWL655392 BGH655392 BQD655392 BZZ655392 CJV655392 CTR655392 DDN655392 DNJ655392 DXF655392 EHB655392 EQX655392 FAT655392 FKP655392 FUL655392 GEH655392 GOD655392 GXZ655392 HHV655392 HRR655392 IBN655392 ILJ655392 IVF655392 JFB655392 JOX655392 JYT655392 KIP655392 KSL655392 LCH655392 LMD655392 LVZ655392 MFV655392 MPR655392 MZN655392 NJJ655392 NTF655392 ODB655392 OMX655392 OWT655392 PGP655392 PQL655392 QAH655392 QKD655392 QTZ655392 RDV655392 RNR655392 RXN655392 SHJ655392 SRF655392 TBB655392 TKX655392 TUT655392 UEP655392 UOL655392 UYH655392 VID655392 VRZ655392 WBV655392 WLR655392 WVN655392 F720928 JB720928 SX720928 ACT720928 AMP720928 AWL720928 BGH720928 BQD720928 BZZ720928 CJV720928 CTR720928 DDN720928 DNJ720928 DXF720928 EHB720928 EQX720928 FAT720928 FKP720928 FUL720928 GEH720928 GOD720928 GXZ720928 HHV720928 HRR720928 IBN720928 ILJ720928 IVF720928 JFB720928 JOX720928 JYT720928 KIP720928 KSL720928 LCH720928 LMD720928 LVZ720928 MFV720928 MPR720928 MZN720928 NJJ720928 NTF720928 ODB720928 OMX720928 OWT720928 PGP720928 PQL720928 QAH720928 QKD720928 QTZ720928 RDV720928 RNR720928 RXN720928 SHJ720928 SRF720928 TBB720928 TKX720928 TUT720928 UEP720928 UOL720928 UYH720928 VID720928 VRZ720928 WBV720928 WLR720928 WVN720928 F786464 JB786464 SX786464 ACT786464 AMP786464 AWL786464 BGH786464 BQD786464 BZZ786464 CJV786464 CTR786464 DDN786464 DNJ786464 DXF786464 EHB786464 EQX786464 FAT786464 FKP786464 FUL786464 GEH786464 GOD786464 GXZ786464 HHV786464 HRR786464 IBN786464 ILJ786464 IVF786464 JFB786464 JOX786464 JYT786464 KIP786464 KSL786464 LCH786464 LMD786464 LVZ786464 MFV786464 MPR786464 MZN786464 NJJ786464 NTF786464 ODB786464 OMX786464 OWT786464 PGP786464 PQL786464 QAH786464 QKD786464 QTZ786464 RDV786464 RNR786464 RXN786464 SHJ786464 SRF786464 TBB786464 TKX786464 TUT786464 UEP786464 UOL786464 UYH786464 VID786464 VRZ786464 WBV786464 WLR786464 WVN786464 F852000 JB852000 SX852000 ACT852000 AMP852000 AWL852000 BGH852000 BQD852000 BZZ852000 CJV852000 CTR852000 DDN852000 DNJ852000 DXF852000 EHB852000 EQX852000 FAT852000 FKP852000 FUL852000 GEH852000 GOD852000 GXZ852000 HHV852000 HRR852000 IBN852000 ILJ852000 IVF852000 JFB852000 JOX852000 JYT852000 KIP852000 KSL852000 LCH852000 LMD852000 LVZ852000 MFV852000 MPR852000 MZN852000 NJJ852000 NTF852000 ODB852000 OMX852000 OWT852000 PGP852000 PQL852000 QAH852000 QKD852000 QTZ852000 RDV852000 RNR852000 RXN852000 SHJ852000 SRF852000 TBB852000 TKX852000 TUT852000 UEP852000 UOL852000 UYH852000 VID852000 VRZ852000 WBV852000 WLR852000 WVN852000 F917536 JB917536 SX917536 ACT917536 AMP917536 AWL917536 BGH917536 BQD917536 BZZ917536 CJV917536 CTR917536 DDN917536 DNJ917536 DXF917536 EHB917536 EQX917536 FAT917536 FKP917536 FUL917536 GEH917536 GOD917536 GXZ917536 HHV917536 HRR917536 IBN917536 ILJ917536 IVF917536 JFB917536 JOX917536 JYT917536 KIP917536 KSL917536 LCH917536 LMD917536 LVZ917536 MFV917536 MPR917536 MZN917536 NJJ917536 NTF917536 ODB917536 OMX917536 OWT917536 PGP917536 PQL917536 QAH917536 QKD917536 QTZ917536 RDV917536 RNR917536 RXN917536 SHJ917536 SRF917536 TBB917536 TKX917536 TUT917536 UEP917536 UOL917536 UYH917536 VID917536 VRZ917536 WBV917536 WLR917536 WVN917536 F983072 JB983072 SX983072 ACT983072 AMP983072 AWL983072 BGH983072 BQD983072 BZZ983072 CJV983072 CTR983072 DDN983072 DNJ983072 DXF983072 EHB983072 EQX983072 FAT983072 FKP983072 FUL983072 GEH983072 GOD983072 GXZ983072 HHV983072 HRR983072 IBN983072 ILJ983072 IVF983072 JFB983072 JOX983072 JYT983072 KIP983072 KSL983072 LCH983072 LMD983072 LVZ983072 MFV983072 MPR983072 MZN983072 NJJ983072 NTF983072 ODB983072 OMX983072 OWT983072 PGP983072 PQL983072 QAH983072 QKD983072 QTZ983072 RDV983072 RNR983072 RXN983072 SHJ983072 SRF983072 TBB983072 TKX983072 TUT983072 UEP983072 UOL983072 UYH983072 VID983072 VRZ983072 WBV983072 WLR983072 WVN983072" xr:uid="{E71F7D54-1C75-4496-98C2-3941F629B0C0}">
      <formula1>"■,□"</formula1>
    </dataValidation>
  </dataValidations>
  <pageMargins left="0.62992125984251968" right="0.47244094488188981" top="0.98425196850393704" bottom="0.98425196850393704" header="0.51181102362204722" footer="0.51181102362204722"/>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7AAF2-CDF1-4E1E-A32E-F1F0D5D3E88C}">
  <sheetPr>
    <tabColor rgb="FF7030A0"/>
  </sheetPr>
  <dimension ref="A1:AI51"/>
  <sheetViews>
    <sheetView showGridLines="0" view="pageBreakPreview" zoomScale="115" zoomScaleNormal="100" zoomScaleSheetLayoutView="115" workbookViewId="0">
      <selection activeCell="N37" sqref="N37"/>
    </sheetView>
  </sheetViews>
  <sheetFormatPr defaultColWidth="2.46484375" defaultRowHeight="12.75"/>
  <cols>
    <col min="1" max="16384" width="2.46484375" style="167"/>
  </cols>
  <sheetData>
    <row r="1" spans="1:35" ht="18.600000000000001" customHeight="1">
      <c r="A1" s="420" t="s">
        <v>179</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row>
    <row r="3" spans="1:35" ht="16.149999999999999">
      <c r="A3" s="170" t="s">
        <v>148</v>
      </c>
    </row>
    <row r="5" spans="1:35" ht="14.1" customHeight="1">
      <c r="B5" s="167" t="s">
        <v>178</v>
      </c>
    </row>
    <row r="6" spans="1:35" ht="14.1" customHeight="1">
      <c r="C6" s="169" t="s">
        <v>4</v>
      </c>
      <c r="D6" s="419" t="s">
        <v>177</v>
      </c>
      <c r="E6" s="419"/>
      <c r="F6" s="419"/>
      <c r="G6" s="167" t="s">
        <v>176</v>
      </c>
    </row>
    <row r="7" spans="1:35" ht="14.1" customHeight="1">
      <c r="C7" s="169" t="s">
        <v>4</v>
      </c>
      <c r="D7" s="419" t="s">
        <v>175</v>
      </c>
      <c r="E7" s="419"/>
      <c r="F7" s="419"/>
      <c r="G7" s="167" t="s">
        <v>174</v>
      </c>
    </row>
    <row r="8" spans="1:35" ht="14.1" customHeight="1">
      <c r="C8" s="169" t="s">
        <v>146</v>
      </c>
      <c r="D8" s="419" t="s">
        <v>173</v>
      </c>
      <c r="E8" s="419"/>
      <c r="F8" s="419"/>
      <c r="G8" s="167" t="s">
        <v>172</v>
      </c>
    </row>
    <row r="9" spans="1:35" ht="9" customHeight="1">
      <c r="B9" s="171"/>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row>
    <row r="10" spans="1:35" ht="9" customHeight="1"/>
    <row r="11" spans="1:35" ht="14.1" customHeight="1">
      <c r="B11" s="167" t="s">
        <v>171</v>
      </c>
    </row>
    <row r="12" spans="1:35" ht="14.1" customHeight="1">
      <c r="C12" s="169" t="s">
        <v>146</v>
      </c>
      <c r="D12" s="419" t="s">
        <v>170</v>
      </c>
      <c r="E12" s="419"/>
      <c r="F12" s="419"/>
      <c r="G12" s="167" t="s">
        <v>169</v>
      </c>
    </row>
    <row r="13" spans="1:35" ht="14.1" customHeight="1">
      <c r="C13" s="169" t="s">
        <v>146</v>
      </c>
      <c r="D13" s="419" t="s">
        <v>168</v>
      </c>
      <c r="E13" s="419"/>
      <c r="F13" s="419"/>
      <c r="G13" s="167" t="s">
        <v>8</v>
      </c>
    </row>
    <row r="14" spans="1:35" ht="14.1" customHeight="1">
      <c r="C14" s="169" t="s">
        <v>146</v>
      </c>
      <c r="D14" s="419" t="s">
        <v>167</v>
      </c>
      <c r="E14" s="419"/>
      <c r="F14" s="419"/>
      <c r="G14" s="167" t="s">
        <v>166</v>
      </c>
    </row>
    <row r="15" spans="1:35" ht="14.1" customHeight="1">
      <c r="C15" s="169" t="s">
        <v>146</v>
      </c>
      <c r="D15" s="419" t="s">
        <v>165</v>
      </c>
      <c r="E15" s="419"/>
      <c r="F15" s="419"/>
      <c r="G15" s="167" t="s">
        <v>164</v>
      </c>
    </row>
    <row r="16" spans="1:35" ht="9" customHeight="1">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row>
    <row r="17" spans="2:34" ht="9" customHeight="1"/>
    <row r="18" spans="2:34" ht="14.1" customHeight="1">
      <c r="B18" s="167" t="s">
        <v>163</v>
      </c>
    </row>
    <row r="19" spans="2:34" ht="14.1" customHeight="1">
      <c r="C19" s="169" t="s">
        <v>146</v>
      </c>
      <c r="D19" s="419" t="s">
        <v>162</v>
      </c>
      <c r="E19" s="419"/>
      <c r="F19" s="419"/>
      <c r="G19" s="167" t="s">
        <v>161</v>
      </c>
    </row>
    <row r="20" spans="2:34" ht="14.1" customHeight="1">
      <c r="C20" s="169" t="s">
        <v>146</v>
      </c>
      <c r="D20" s="419" t="s">
        <v>160</v>
      </c>
      <c r="E20" s="419"/>
      <c r="F20" s="419"/>
      <c r="G20" s="167" t="s">
        <v>9</v>
      </c>
    </row>
    <row r="21" spans="2:34" ht="9" customHeight="1">
      <c r="B21" s="171"/>
      <c r="C21" s="171"/>
      <c r="D21" s="172"/>
      <c r="E21" s="172"/>
      <c r="F21" s="172"/>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row>
    <row r="22" spans="2:34" ht="9" customHeight="1"/>
    <row r="23" spans="2:34" ht="14.1" customHeight="1">
      <c r="B23" s="167" t="s">
        <v>159</v>
      </c>
    </row>
    <row r="24" spans="2:34" ht="14.1" customHeight="1">
      <c r="C24" s="169" t="s">
        <v>146</v>
      </c>
      <c r="D24" s="419" t="s">
        <v>158</v>
      </c>
      <c r="E24" s="419"/>
      <c r="F24" s="419"/>
      <c r="G24" s="167" t="s">
        <v>10</v>
      </c>
    </row>
    <row r="25" spans="2:34" ht="14.1" customHeight="1">
      <c r="C25" s="169" t="s">
        <v>146</v>
      </c>
      <c r="D25" s="419" t="s">
        <v>157</v>
      </c>
      <c r="E25" s="419"/>
      <c r="F25" s="419"/>
      <c r="G25" s="167" t="s">
        <v>11</v>
      </c>
    </row>
    <row r="26" spans="2:34" ht="9" customHeight="1">
      <c r="B26" s="171"/>
      <c r="C26" s="171"/>
      <c r="D26" s="172"/>
      <c r="E26" s="172"/>
      <c r="F26" s="172"/>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row>
    <row r="27" spans="2:34" ht="9" customHeight="1"/>
    <row r="28" spans="2:34" ht="14.1" customHeight="1">
      <c r="B28" s="167" t="s">
        <v>156</v>
      </c>
    </row>
    <row r="29" spans="2:34" ht="14.1" customHeight="1">
      <c r="C29" s="169" t="s">
        <v>146</v>
      </c>
      <c r="D29" s="419" t="s">
        <v>155</v>
      </c>
      <c r="E29" s="419"/>
      <c r="F29" s="419"/>
      <c r="G29" s="167" t="s">
        <v>12</v>
      </c>
    </row>
    <row r="30" spans="2:34" ht="9" customHeight="1">
      <c r="B30" s="171"/>
      <c r="C30" s="171"/>
      <c r="D30" s="172"/>
      <c r="E30" s="172"/>
      <c r="F30" s="172"/>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row>
    <row r="31" spans="2:34" ht="9" customHeight="1"/>
    <row r="32" spans="2:34" ht="14.1" customHeight="1">
      <c r="B32" s="167" t="s">
        <v>154</v>
      </c>
    </row>
    <row r="33" spans="1:34" ht="14.1" customHeight="1">
      <c r="C33" s="169" t="s">
        <v>146</v>
      </c>
      <c r="D33" s="419" t="s">
        <v>153</v>
      </c>
      <c r="E33" s="419"/>
      <c r="F33" s="419"/>
      <c r="G33" s="167" t="s">
        <v>152</v>
      </c>
    </row>
    <row r="34" spans="1:34" ht="9" customHeight="1">
      <c r="B34" s="171"/>
      <c r="C34" s="171"/>
      <c r="D34" s="172"/>
      <c r="E34" s="172"/>
      <c r="F34" s="172"/>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row>
    <row r="35" spans="1:34" ht="9" customHeight="1"/>
    <row r="36" spans="1:34" ht="14.1" customHeight="1">
      <c r="B36" s="167" t="s">
        <v>151</v>
      </c>
    </row>
    <row r="37" spans="1:34" ht="14.1" customHeight="1">
      <c r="C37" s="169" t="s">
        <v>146</v>
      </c>
      <c r="D37" s="419" t="s">
        <v>150</v>
      </c>
      <c r="E37" s="419"/>
      <c r="F37" s="419"/>
      <c r="G37" s="167" t="s">
        <v>13</v>
      </c>
    </row>
    <row r="39" spans="1:34" ht="13.5" customHeight="1">
      <c r="C39" s="168" t="s">
        <v>144</v>
      </c>
    </row>
    <row r="40" spans="1:34" ht="13.5" customHeight="1">
      <c r="C40" s="168" t="s">
        <v>149</v>
      </c>
    </row>
    <row r="41" spans="1:34" ht="13.5" customHeight="1">
      <c r="C41" s="168"/>
    </row>
    <row r="42" spans="1:34">
      <c r="C42" s="168"/>
      <c r="D42" s="168"/>
    </row>
    <row r="43" spans="1:34">
      <c r="C43" s="168"/>
      <c r="D43" s="168"/>
    </row>
    <row r="45" spans="1:34" ht="16.149999999999999">
      <c r="A45" s="170" t="s">
        <v>148</v>
      </c>
    </row>
    <row r="47" spans="1:34">
      <c r="C47" s="169" t="s">
        <v>146</v>
      </c>
      <c r="D47" s="167" t="s">
        <v>147</v>
      </c>
    </row>
    <row r="48" spans="1:34">
      <c r="C48" s="169" t="s">
        <v>146</v>
      </c>
      <c r="D48" s="167" t="s">
        <v>145</v>
      </c>
    </row>
    <row r="50" spans="3:3">
      <c r="C50" s="168" t="s">
        <v>144</v>
      </c>
    </row>
    <row r="51" spans="3:3">
      <c r="C51" s="168" t="s">
        <v>143</v>
      </c>
    </row>
  </sheetData>
  <mergeCells count="15">
    <mergeCell ref="D37:F37"/>
    <mergeCell ref="A1:AI1"/>
    <mergeCell ref="D14:F14"/>
    <mergeCell ref="D15:F15"/>
    <mergeCell ref="D19:F19"/>
    <mergeCell ref="D24:F24"/>
    <mergeCell ref="D20:F20"/>
    <mergeCell ref="D6:F6"/>
    <mergeCell ref="D7:F7"/>
    <mergeCell ref="D8:F8"/>
    <mergeCell ref="D12:F12"/>
    <mergeCell ref="D13:F13"/>
    <mergeCell ref="D25:F25"/>
    <mergeCell ref="D29:F29"/>
    <mergeCell ref="D33:F33"/>
  </mergeCells>
  <phoneticPr fontId="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E6821DA-D461-4623-B499-358F52870777}">
          <x14:formula1>
            <xm:f>"■,□"</xm:f>
          </x14:formula1>
          <xm:sqref>C6:C8 IY6:IY8 SU6:SU8 ACQ6:ACQ8 AMM6:AMM8 AWI6:AWI8 BGE6:BGE8 BQA6:BQA8 BZW6:BZW8 CJS6:CJS8 CTO6:CTO8 DDK6:DDK8 DNG6:DNG8 DXC6:DXC8 EGY6:EGY8 EQU6:EQU8 FAQ6:FAQ8 FKM6:FKM8 FUI6:FUI8 GEE6:GEE8 GOA6:GOA8 GXW6:GXW8 HHS6:HHS8 HRO6:HRO8 IBK6:IBK8 ILG6:ILG8 IVC6:IVC8 JEY6:JEY8 JOU6:JOU8 JYQ6:JYQ8 KIM6:KIM8 KSI6:KSI8 LCE6:LCE8 LMA6:LMA8 LVW6:LVW8 MFS6:MFS8 MPO6:MPO8 MZK6:MZK8 NJG6:NJG8 NTC6:NTC8 OCY6:OCY8 OMU6:OMU8 OWQ6:OWQ8 PGM6:PGM8 PQI6:PQI8 QAE6:QAE8 QKA6:QKA8 QTW6:QTW8 RDS6:RDS8 RNO6:RNO8 RXK6:RXK8 SHG6:SHG8 SRC6:SRC8 TAY6:TAY8 TKU6:TKU8 TUQ6:TUQ8 UEM6:UEM8 UOI6:UOI8 UYE6:UYE8 VIA6:VIA8 VRW6:VRW8 WBS6:WBS8 WLO6:WLO8 WVK6:WVK8 C65540:C65542 IY65540:IY65542 SU65540:SU65542 ACQ65540:ACQ65542 AMM65540:AMM65542 AWI65540:AWI65542 BGE65540:BGE65542 BQA65540:BQA65542 BZW65540:BZW65542 CJS65540:CJS65542 CTO65540:CTO65542 DDK65540:DDK65542 DNG65540:DNG65542 DXC65540:DXC65542 EGY65540:EGY65542 EQU65540:EQU65542 FAQ65540:FAQ65542 FKM65540:FKM65542 FUI65540:FUI65542 GEE65540:GEE65542 GOA65540:GOA65542 GXW65540:GXW65542 HHS65540:HHS65542 HRO65540:HRO65542 IBK65540:IBK65542 ILG65540:ILG65542 IVC65540:IVC65542 JEY65540:JEY65542 JOU65540:JOU65542 JYQ65540:JYQ65542 KIM65540:KIM65542 KSI65540:KSI65542 LCE65540:LCE65542 LMA65540:LMA65542 LVW65540:LVW65542 MFS65540:MFS65542 MPO65540:MPO65542 MZK65540:MZK65542 NJG65540:NJG65542 NTC65540:NTC65542 OCY65540:OCY65542 OMU65540:OMU65542 OWQ65540:OWQ65542 PGM65540:PGM65542 PQI65540:PQI65542 QAE65540:QAE65542 QKA65540:QKA65542 QTW65540:QTW65542 RDS65540:RDS65542 RNO65540:RNO65542 RXK65540:RXK65542 SHG65540:SHG65542 SRC65540:SRC65542 TAY65540:TAY65542 TKU65540:TKU65542 TUQ65540:TUQ65542 UEM65540:UEM65542 UOI65540:UOI65542 UYE65540:UYE65542 VIA65540:VIA65542 VRW65540:VRW65542 WBS65540:WBS65542 WLO65540:WLO65542 WVK65540:WVK65542 C131076:C131078 IY131076:IY131078 SU131076:SU131078 ACQ131076:ACQ131078 AMM131076:AMM131078 AWI131076:AWI131078 BGE131076:BGE131078 BQA131076:BQA131078 BZW131076:BZW131078 CJS131076:CJS131078 CTO131076:CTO131078 DDK131076:DDK131078 DNG131076:DNG131078 DXC131076:DXC131078 EGY131076:EGY131078 EQU131076:EQU131078 FAQ131076:FAQ131078 FKM131076:FKM131078 FUI131076:FUI131078 GEE131076:GEE131078 GOA131076:GOA131078 GXW131076:GXW131078 HHS131076:HHS131078 HRO131076:HRO131078 IBK131076:IBK131078 ILG131076:ILG131078 IVC131076:IVC131078 JEY131076:JEY131078 JOU131076:JOU131078 JYQ131076:JYQ131078 KIM131076:KIM131078 KSI131076:KSI131078 LCE131076:LCE131078 LMA131076:LMA131078 LVW131076:LVW131078 MFS131076:MFS131078 MPO131076:MPO131078 MZK131076:MZK131078 NJG131076:NJG131078 NTC131076:NTC131078 OCY131076:OCY131078 OMU131076:OMU131078 OWQ131076:OWQ131078 PGM131076:PGM131078 PQI131076:PQI131078 QAE131076:QAE131078 QKA131076:QKA131078 QTW131076:QTW131078 RDS131076:RDS131078 RNO131076:RNO131078 RXK131076:RXK131078 SHG131076:SHG131078 SRC131076:SRC131078 TAY131076:TAY131078 TKU131076:TKU131078 TUQ131076:TUQ131078 UEM131076:UEM131078 UOI131076:UOI131078 UYE131076:UYE131078 VIA131076:VIA131078 VRW131076:VRW131078 WBS131076:WBS131078 WLO131076:WLO131078 WVK131076:WVK131078 C196612:C196614 IY196612:IY196614 SU196612:SU196614 ACQ196612:ACQ196614 AMM196612:AMM196614 AWI196612:AWI196614 BGE196612:BGE196614 BQA196612:BQA196614 BZW196612:BZW196614 CJS196612:CJS196614 CTO196612:CTO196614 DDK196612:DDK196614 DNG196612:DNG196614 DXC196612:DXC196614 EGY196612:EGY196614 EQU196612:EQU196614 FAQ196612:FAQ196614 FKM196612:FKM196614 FUI196612:FUI196614 GEE196612:GEE196614 GOA196612:GOA196614 GXW196612:GXW196614 HHS196612:HHS196614 HRO196612:HRO196614 IBK196612:IBK196614 ILG196612:ILG196614 IVC196612:IVC196614 JEY196612:JEY196614 JOU196612:JOU196614 JYQ196612:JYQ196614 KIM196612:KIM196614 KSI196612:KSI196614 LCE196612:LCE196614 LMA196612:LMA196614 LVW196612:LVW196614 MFS196612:MFS196614 MPO196612:MPO196614 MZK196612:MZK196614 NJG196612:NJG196614 NTC196612:NTC196614 OCY196612:OCY196614 OMU196612:OMU196614 OWQ196612:OWQ196614 PGM196612:PGM196614 PQI196612:PQI196614 QAE196612:QAE196614 QKA196612:QKA196614 QTW196612:QTW196614 RDS196612:RDS196614 RNO196612:RNO196614 RXK196612:RXK196614 SHG196612:SHG196614 SRC196612:SRC196614 TAY196612:TAY196614 TKU196612:TKU196614 TUQ196612:TUQ196614 UEM196612:UEM196614 UOI196612:UOI196614 UYE196612:UYE196614 VIA196612:VIA196614 VRW196612:VRW196614 WBS196612:WBS196614 WLO196612:WLO196614 WVK196612:WVK196614 C262148:C262150 IY262148:IY262150 SU262148:SU262150 ACQ262148:ACQ262150 AMM262148:AMM262150 AWI262148:AWI262150 BGE262148:BGE262150 BQA262148:BQA262150 BZW262148:BZW262150 CJS262148:CJS262150 CTO262148:CTO262150 DDK262148:DDK262150 DNG262148:DNG262150 DXC262148:DXC262150 EGY262148:EGY262150 EQU262148:EQU262150 FAQ262148:FAQ262150 FKM262148:FKM262150 FUI262148:FUI262150 GEE262148:GEE262150 GOA262148:GOA262150 GXW262148:GXW262150 HHS262148:HHS262150 HRO262148:HRO262150 IBK262148:IBK262150 ILG262148:ILG262150 IVC262148:IVC262150 JEY262148:JEY262150 JOU262148:JOU262150 JYQ262148:JYQ262150 KIM262148:KIM262150 KSI262148:KSI262150 LCE262148:LCE262150 LMA262148:LMA262150 LVW262148:LVW262150 MFS262148:MFS262150 MPO262148:MPO262150 MZK262148:MZK262150 NJG262148:NJG262150 NTC262148:NTC262150 OCY262148:OCY262150 OMU262148:OMU262150 OWQ262148:OWQ262150 PGM262148:PGM262150 PQI262148:PQI262150 QAE262148:QAE262150 QKA262148:QKA262150 QTW262148:QTW262150 RDS262148:RDS262150 RNO262148:RNO262150 RXK262148:RXK262150 SHG262148:SHG262150 SRC262148:SRC262150 TAY262148:TAY262150 TKU262148:TKU262150 TUQ262148:TUQ262150 UEM262148:UEM262150 UOI262148:UOI262150 UYE262148:UYE262150 VIA262148:VIA262150 VRW262148:VRW262150 WBS262148:WBS262150 WLO262148:WLO262150 WVK262148:WVK262150 C327684:C327686 IY327684:IY327686 SU327684:SU327686 ACQ327684:ACQ327686 AMM327684:AMM327686 AWI327684:AWI327686 BGE327684:BGE327686 BQA327684:BQA327686 BZW327684:BZW327686 CJS327684:CJS327686 CTO327684:CTO327686 DDK327684:DDK327686 DNG327684:DNG327686 DXC327684:DXC327686 EGY327684:EGY327686 EQU327684:EQU327686 FAQ327684:FAQ327686 FKM327684:FKM327686 FUI327684:FUI327686 GEE327684:GEE327686 GOA327684:GOA327686 GXW327684:GXW327686 HHS327684:HHS327686 HRO327684:HRO327686 IBK327684:IBK327686 ILG327684:ILG327686 IVC327684:IVC327686 JEY327684:JEY327686 JOU327684:JOU327686 JYQ327684:JYQ327686 KIM327684:KIM327686 KSI327684:KSI327686 LCE327684:LCE327686 LMA327684:LMA327686 LVW327684:LVW327686 MFS327684:MFS327686 MPO327684:MPO327686 MZK327684:MZK327686 NJG327684:NJG327686 NTC327684:NTC327686 OCY327684:OCY327686 OMU327684:OMU327686 OWQ327684:OWQ327686 PGM327684:PGM327686 PQI327684:PQI327686 QAE327684:QAE327686 QKA327684:QKA327686 QTW327684:QTW327686 RDS327684:RDS327686 RNO327684:RNO327686 RXK327684:RXK327686 SHG327684:SHG327686 SRC327684:SRC327686 TAY327684:TAY327686 TKU327684:TKU327686 TUQ327684:TUQ327686 UEM327684:UEM327686 UOI327684:UOI327686 UYE327684:UYE327686 VIA327684:VIA327686 VRW327684:VRW327686 WBS327684:WBS327686 WLO327684:WLO327686 WVK327684:WVK327686 C393220:C393222 IY393220:IY393222 SU393220:SU393222 ACQ393220:ACQ393222 AMM393220:AMM393222 AWI393220:AWI393222 BGE393220:BGE393222 BQA393220:BQA393222 BZW393220:BZW393222 CJS393220:CJS393222 CTO393220:CTO393222 DDK393220:DDK393222 DNG393220:DNG393222 DXC393220:DXC393222 EGY393220:EGY393222 EQU393220:EQU393222 FAQ393220:FAQ393222 FKM393220:FKM393222 FUI393220:FUI393222 GEE393220:GEE393222 GOA393220:GOA393222 GXW393220:GXW393222 HHS393220:HHS393222 HRO393220:HRO393222 IBK393220:IBK393222 ILG393220:ILG393222 IVC393220:IVC393222 JEY393220:JEY393222 JOU393220:JOU393222 JYQ393220:JYQ393222 KIM393220:KIM393222 KSI393220:KSI393222 LCE393220:LCE393222 LMA393220:LMA393222 LVW393220:LVW393222 MFS393220:MFS393222 MPO393220:MPO393222 MZK393220:MZK393222 NJG393220:NJG393222 NTC393220:NTC393222 OCY393220:OCY393222 OMU393220:OMU393222 OWQ393220:OWQ393222 PGM393220:PGM393222 PQI393220:PQI393222 QAE393220:QAE393222 QKA393220:QKA393222 QTW393220:QTW393222 RDS393220:RDS393222 RNO393220:RNO393222 RXK393220:RXK393222 SHG393220:SHG393222 SRC393220:SRC393222 TAY393220:TAY393222 TKU393220:TKU393222 TUQ393220:TUQ393222 UEM393220:UEM393222 UOI393220:UOI393222 UYE393220:UYE393222 VIA393220:VIA393222 VRW393220:VRW393222 WBS393220:WBS393222 WLO393220:WLO393222 WVK393220:WVK393222 C458756:C458758 IY458756:IY458758 SU458756:SU458758 ACQ458756:ACQ458758 AMM458756:AMM458758 AWI458756:AWI458758 BGE458756:BGE458758 BQA458756:BQA458758 BZW458756:BZW458758 CJS458756:CJS458758 CTO458756:CTO458758 DDK458756:DDK458758 DNG458756:DNG458758 DXC458756:DXC458758 EGY458756:EGY458758 EQU458756:EQU458758 FAQ458756:FAQ458758 FKM458756:FKM458758 FUI458756:FUI458758 GEE458756:GEE458758 GOA458756:GOA458758 GXW458756:GXW458758 HHS458756:HHS458758 HRO458756:HRO458758 IBK458756:IBK458758 ILG458756:ILG458758 IVC458756:IVC458758 JEY458756:JEY458758 JOU458756:JOU458758 JYQ458756:JYQ458758 KIM458756:KIM458758 KSI458756:KSI458758 LCE458756:LCE458758 LMA458756:LMA458758 LVW458756:LVW458758 MFS458756:MFS458758 MPO458756:MPO458758 MZK458756:MZK458758 NJG458756:NJG458758 NTC458756:NTC458758 OCY458756:OCY458758 OMU458756:OMU458758 OWQ458756:OWQ458758 PGM458756:PGM458758 PQI458756:PQI458758 QAE458756:QAE458758 QKA458756:QKA458758 QTW458756:QTW458758 RDS458756:RDS458758 RNO458756:RNO458758 RXK458756:RXK458758 SHG458756:SHG458758 SRC458756:SRC458758 TAY458756:TAY458758 TKU458756:TKU458758 TUQ458756:TUQ458758 UEM458756:UEM458758 UOI458756:UOI458758 UYE458756:UYE458758 VIA458756:VIA458758 VRW458756:VRW458758 WBS458756:WBS458758 WLO458756:WLO458758 WVK458756:WVK458758 C524292:C524294 IY524292:IY524294 SU524292:SU524294 ACQ524292:ACQ524294 AMM524292:AMM524294 AWI524292:AWI524294 BGE524292:BGE524294 BQA524292:BQA524294 BZW524292:BZW524294 CJS524292:CJS524294 CTO524292:CTO524294 DDK524292:DDK524294 DNG524292:DNG524294 DXC524292:DXC524294 EGY524292:EGY524294 EQU524292:EQU524294 FAQ524292:FAQ524294 FKM524292:FKM524294 FUI524292:FUI524294 GEE524292:GEE524294 GOA524292:GOA524294 GXW524292:GXW524294 HHS524292:HHS524294 HRO524292:HRO524294 IBK524292:IBK524294 ILG524292:ILG524294 IVC524292:IVC524294 JEY524292:JEY524294 JOU524292:JOU524294 JYQ524292:JYQ524294 KIM524292:KIM524294 KSI524292:KSI524294 LCE524292:LCE524294 LMA524292:LMA524294 LVW524292:LVW524294 MFS524292:MFS524294 MPO524292:MPO524294 MZK524292:MZK524294 NJG524292:NJG524294 NTC524292:NTC524294 OCY524292:OCY524294 OMU524292:OMU524294 OWQ524292:OWQ524294 PGM524292:PGM524294 PQI524292:PQI524294 QAE524292:QAE524294 QKA524292:QKA524294 QTW524292:QTW524294 RDS524292:RDS524294 RNO524292:RNO524294 RXK524292:RXK524294 SHG524292:SHG524294 SRC524292:SRC524294 TAY524292:TAY524294 TKU524292:TKU524294 TUQ524292:TUQ524294 UEM524292:UEM524294 UOI524292:UOI524294 UYE524292:UYE524294 VIA524292:VIA524294 VRW524292:VRW524294 WBS524292:WBS524294 WLO524292:WLO524294 WVK524292:WVK524294 C589828:C589830 IY589828:IY589830 SU589828:SU589830 ACQ589828:ACQ589830 AMM589828:AMM589830 AWI589828:AWI589830 BGE589828:BGE589830 BQA589828:BQA589830 BZW589828:BZW589830 CJS589828:CJS589830 CTO589828:CTO589830 DDK589828:DDK589830 DNG589828:DNG589830 DXC589828:DXC589830 EGY589828:EGY589830 EQU589828:EQU589830 FAQ589828:FAQ589830 FKM589828:FKM589830 FUI589828:FUI589830 GEE589828:GEE589830 GOA589828:GOA589830 GXW589828:GXW589830 HHS589828:HHS589830 HRO589828:HRO589830 IBK589828:IBK589830 ILG589828:ILG589830 IVC589828:IVC589830 JEY589828:JEY589830 JOU589828:JOU589830 JYQ589828:JYQ589830 KIM589828:KIM589830 KSI589828:KSI589830 LCE589828:LCE589830 LMA589828:LMA589830 LVW589828:LVW589830 MFS589828:MFS589830 MPO589828:MPO589830 MZK589828:MZK589830 NJG589828:NJG589830 NTC589828:NTC589830 OCY589828:OCY589830 OMU589828:OMU589830 OWQ589828:OWQ589830 PGM589828:PGM589830 PQI589828:PQI589830 QAE589828:QAE589830 QKA589828:QKA589830 QTW589828:QTW589830 RDS589828:RDS589830 RNO589828:RNO589830 RXK589828:RXK589830 SHG589828:SHG589830 SRC589828:SRC589830 TAY589828:TAY589830 TKU589828:TKU589830 TUQ589828:TUQ589830 UEM589828:UEM589830 UOI589828:UOI589830 UYE589828:UYE589830 VIA589828:VIA589830 VRW589828:VRW589830 WBS589828:WBS589830 WLO589828:WLO589830 WVK589828:WVK589830 C655364:C655366 IY655364:IY655366 SU655364:SU655366 ACQ655364:ACQ655366 AMM655364:AMM655366 AWI655364:AWI655366 BGE655364:BGE655366 BQA655364:BQA655366 BZW655364:BZW655366 CJS655364:CJS655366 CTO655364:CTO655366 DDK655364:DDK655366 DNG655364:DNG655366 DXC655364:DXC655366 EGY655364:EGY655366 EQU655364:EQU655366 FAQ655364:FAQ655366 FKM655364:FKM655366 FUI655364:FUI655366 GEE655364:GEE655366 GOA655364:GOA655366 GXW655364:GXW655366 HHS655364:HHS655366 HRO655364:HRO655366 IBK655364:IBK655366 ILG655364:ILG655366 IVC655364:IVC655366 JEY655364:JEY655366 JOU655364:JOU655366 JYQ655364:JYQ655366 KIM655364:KIM655366 KSI655364:KSI655366 LCE655364:LCE655366 LMA655364:LMA655366 LVW655364:LVW655366 MFS655364:MFS655366 MPO655364:MPO655366 MZK655364:MZK655366 NJG655364:NJG655366 NTC655364:NTC655366 OCY655364:OCY655366 OMU655364:OMU655366 OWQ655364:OWQ655366 PGM655364:PGM655366 PQI655364:PQI655366 QAE655364:QAE655366 QKA655364:QKA655366 QTW655364:QTW655366 RDS655364:RDS655366 RNO655364:RNO655366 RXK655364:RXK655366 SHG655364:SHG655366 SRC655364:SRC655366 TAY655364:TAY655366 TKU655364:TKU655366 TUQ655364:TUQ655366 UEM655364:UEM655366 UOI655364:UOI655366 UYE655364:UYE655366 VIA655364:VIA655366 VRW655364:VRW655366 WBS655364:WBS655366 WLO655364:WLO655366 WVK655364:WVK655366 C720900:C720902 IY720900:IY720902 SU720900:SU720902 ACQ720900:ACQ720902 AMM720900:AMM720902 AWI720900:AWI720902 BGE720900:BGE720902 BQA720900:BQA720902 BZW720900:BZW720902 CJS720900:CJS720902 CTO720900:CTO720902 DDK720900:DDK720902 DNG720900:DNG720902 DXC720900:DXC720902 EGY720900:EGY720902 EQU720900:EQU720902 FAQ720900:FAQ720902 FKM720900:FKM720902 FUI720900:FUI720902 GEE720900:GEE720902 GOA720900:GOA720902 GXW720900:GXW720902 HHS720900:HHS720902 HRO720900:HRO720902 IBK720900:IBK720902 ILG720900:ILG720902 IVC720900:IVC720902 JEY720900:JEY720902 JOU720900:JOU720902 JYQ720900:JYQ720902 KIM720900:KIM720902 KSI720900:KSI720902 LCE720900:LCE720902 LMA720900:LMA720902 LVW720900:LVW720902 MFS720900:MFS720902 MPO720900:MPO720902 MZK720900:MZK720902 NJG720900:NJG720902 NTC720900:NTC720902 OCY720900:OCY720902 OMU720900:OMU720902 OWQ720900:OWQ720902 PGM720900:PGM720902 PQI720900:PQI720902 QAE720900:QAE720902 QKA720900:QKA720902 QTW720900:QTW720902 RDS720900:RDS720902 RNO720900:RNO720902 RXK720900:RXK720902 SHG720900:SHG720902 SRC720900:SRC720902 TAY720900:TAY720902 TKU720900:TKU720902 TUQ720900:TUQ720902 UEM720900:UEM720902 UOI720900:UOI720902 UYE720900:UYE720902 VIA720900:VIA720902 VRW720900:VRW720902 WBS720900:WBS720902 WLO720900:WLO720902 WVK720900:WVK720902 C786436:C786438 IY786436:IY786438 SU786436:SU786438 ACQ786436:ACQ786438 AMM786436:AMM786438 AWI786436:AWI786438 BGE786436:BGE786438 BQA786436:BQA786438 BZW786436:BZW786438 CJS786436:CJS786438 CTO786436:CTO786438 DDK786436:DDK786438 DNG786436:DNG786438 DXC786436:DXC786438 EGY786436:EGY786438 EQU786436:EQU786438 FAQ786436:FAQ786438 FKM786436:FKM786438 FUI786436:FUI786438 GEE786436:GEE786438 GOA786436:GOA786438 GXW786436:GXW786438 HHS786436:HHS786438 HRO786436:HRO786438 IBK786436:IBK786438 ILG786436:ILG786438 IVC786436:IVC786438 JEY786436:JEY786438 JOU786436:JOU786438 JYQ786436:JYQ786438 KIM786436:KIM786438 KSI786436:KSI786438 LCE786436:LCE786438 LMA786436:LMA786438 LVW786436:LVW786438 MFS786436:MFS786438 MPO786436:MPO786438 MZK786436:MZK786438 NJG786436:NJG786438 NTC786436:NTC786438 OCY786436:OCY786438 OMU786436:OMU786438 OWQ786436:OWQ786438 PGM786436:PGM786438 PQI786436:PQI786438 QAE786436:QAE786438 QKA786436:QKA786438 QTW786436:QTW786438 RDS786436:RDS786438 RNO786436:RNO786438 RXK786436:RXK786438 SHG786436:SHG786438 SRC786436:SRC786438 TAY786436:TAY786438 TKU786436:TKU786438 TUQ786436:TUQ786438 UEM786436:UEM786438 UOI786436:UOI786438 UYE786436:UYE786438 VIA786436:VIA786438 VRW786436:VRW786438 WBS786436:WBS786438 WLO786436:WLO786438 WVK786436:WVK786438 C851972:C851974 IY851972:IY851974 SU851972:SU851974 ACQ851972:ACQ851974 AMM851972:AMM851974 AWI851972:AWI851974 BGE851972:BGE851974 BQA851972:BQA851974 BZW851972:BZW851974 CJS851972:CJS851974 CTO851972:CTO851974 DDK851972:DDK851974 DNG851972:DNG851974 DXC851972:DXC851974 EGY851972:EGY851974 EQU851972:EQU851974 FAQ851972:FAQ851974 FKM851972:FKM851974 FUI851972:FUI851974 GEE851972:GEE851974 GOA851972:GOA851974 GXW851972:GXW851974 HHS851972:HHS851974 HRO851972:HRO851974 IBK851972:IBK851974 ILG851972:ILG851974 IVC851972:IVC851974 JEY851972:JEY851974 JOU851972:JOU851974 JYQ851972:JYQ851974 KIM851972:KIM851974 KSI851972:KSI851974 LCE851972:LCE851974 LMA851972:LMA851974 LVW851972:LVW851974 MFS851972:MFS851974 MPO851972:MPO851974 MZK851972:MZK851974 NJG851972:NJG851974 NTC851972:NTC851974 OCY851972:OCY851974 OMU851972:OMU851974 OWQ851972:OWQ851974 PGM851972:PGM851974 PQI851972:PQI851974 QAE851972:QAE851974 QKA851972:QKA851974 QTW851972:QTW851974 RDS851972:RDS851974 RNO851972:RNO851974 RXK851972:RXK851974 SHG851972:SHG851974 SRC851972:SRC851974 TAY851972:TAY851974 TKU851972:TKU851974 TUQ851972:TUQ851974 UEM851972:UEM851974 UOI851972:UOI851974 UYE851972:UYE851974 VIA851972:VIA851974 VRW851972:VRW851974 WBS851972:WBS851974 WLO851972:WLO851974 WVK851972:WVK851974 C917508:C917510 IY917508:IY917510 SU917508:SU917510 ACQ917508:ACQ917510 AMM917508:AMM917510 AWI917508:AWI917510 BGE917508:BGE917510 BQA917508:BQA917510 BZW917508:BZW917510 CJS917508:CJS917510 CTO917508:CTO917510 DDK917508:DDK917510 DNG917508:DNG917510 DXC917508:DXC917510 EGY917508:EGY917510 EQU917508:EQU917510 FAQ917508:FAQ917510 FKM917508:FKM917510 FUI917508:FUI917510 GEE917508:GEE917510 GOA917508:GOA917510 GXW917508:GXW917510 HHS917508:HHS917510 HRO917508:HRO917510 IBK917508:IBK917510 ILG917508:ILG917510 IVC917508:IVC917510 JEY917508:JEY917510 JOU917508:JOU917510 JYQ917508:JYQ917510 KIM917508:KIM917510 KSI917508:KSI917510 LCE917508:LCE917510 LMA917508:LMA917510 LVW917508:LVW917510 MFS917508:MFS917510 MPO917508:MPO917510 MZK917508:MZK917510 NJG917508:NJG917510 NTC917508:NTC917510 OCY917508:OCY917510 OMU917508:OMU917510 OWQ917508:OWQ917510 PGM917508:PGM917510 PQI917508:PQI917510 QAE917508:QAE917510 QKA917508:QKA917510 QTW917508:QTW917510 RDS917508:RDS917510 RNO917508:RNO917510 RXK917508:RXK917510 SHG917508:SHG917510 SRC917508:SRC917510 TAY917508:TAY917510 TKU917508:TKU917510 TUQ917508:TUQ917510 UEM917508:UEM917510 UOI917508:UOI917510 UYE917508:UYE917510 VIA917508:VIA917510 VRW917508:VRW917510 WBS917508:WBS917510 WLO917508:WLO917510 WVK917508:WVK917510 C983044:C983046 IY983044:IY983046 SU983044:SU983046 ACQ983044:ACQ983046 AMM983044:AMM983046 AWI983044:AWI983046 BGE983044:BGE983046 BQA983044:BQA983046 BZW983044:BZW983046 CJS983044:CJS983046 CTO983044:CTO983046 DDK983044:DDK983046 DNG983044:DNG983046 DXC983044:DXC983046 EGY983044:EGY983046 EQU983044:EQU983046 FAQ983044:FAQ983046 FKM983044:FKM983046 FUI983044:FUI983046 GEE983044:GEE983046 GOA983044:GOA983046 GXW983044:GXW983046 HHS983044:HHS983046 HRO983044:HRO983046 IBK983044:IBK983046 ILG983044:ILG983046 IVC983044:IVC983046 JEY983044:JEY983046 JOU983044:JOU983046 JYQ983044:JYQ983046 KIM983044:KIM983046 KSI983044:KSI983046 LCE983044:LCE983046 LMA983044:LMA983046 LVW983044:LVW983046 MFS983044:MFS983046 MPO983044:MPO983046 MZK983044:MZK983046 NJG983044:NJG983046 NTC983044:NTC983046 OCY983044:OCY983046 OMU983044:OMU983046 OWQ983044:OWQ983046 PGM983044:PGM983046 PQI983044:PQI983046 QAE983044:QAE983046 QKA983044:QKA983046 QTW983044:QTW983046 RDS983044:RDS983046 RNO983044:RNO983046 RXK983044:RXK983046 SHG983044:SHG983046 SRC983044:SRC983046 TAY983044:TAY983046 TKU983044:TKU983046 TUQ983044:TUQ983046 UEM983044:UEM983046 UOI983044:UOI983046 UYE983044:UYE983046 VIA983044:VIA983046 VRW983044:VRW983046 WBS983044:WBS983046 WLO983044:WLO983046 WVK983044:WVK983046 C47:C48 IY47:IY48 SU47:SU48 ACQ47:ACQ48 AMM47:AMM48 AWI47:AWI48 BGE47:BGE48 BQA47:BQA48 BZW47:BZW48 CJS47:CJS48 CTO47:CTO48 DDK47:DDK48 DNG47:DNG48 DXC47:DXC48 EGY47:EGY48 EQU47:EQU48 FAQ47:FAQ48 FKM47:FKM48 FUI47:FUI48 GEE47:GEE48 GOA47:GOA48 GXW47:GXW48 HHS47:HHS48 HRO47:HRO48 IBK47:IBK48 ILG47:ILG48 IVC47:IVC48 JEY47:JEY48 JOU47:JOU48 JYQ47:JYQ48 KIM47:KIM48 KSI47:KSI48 LCE47:LCE48 LMA47:LMA48 LVW47:LVW48 MFS47:MFS48 MPO47:MPO48 MZK47:MZK48 NJG47:NJG48 NTC47:NTC48 OCY47:OCY48 OMU47:OMU48 OWQ47:OWQ48 PGM47:PGM48 PQI47:PQI48 QAE47:QAE48 QKA47:QKA48 QTW47:QTW48 RDS47:RDS48 RNO47:RNO48 RXK47:RXK48 SHG47:SHG48 SRC47:SRC48 TAY47:TAY48 TKU47:TKU48 TUQ47:TUQ48 UEM47:UEM48 UOI47:UOI48 UYE47:UYE48 VIA47:VIA48 VRW47:VRW48 WBS47:WBS48 WLO47:WLO48 WVK47:WVK48 C65583:C65584 IY65583:IY65584 SU65583:SU65584 ACQ65583:ACQ65584 AMM65583:AMM65584 AWI65583:AWI65584 BGE65583:BGE65584 BQA65583:BQA65584 BZW65583:BZW65584 CJS65583:CJS65584 CTO65583:CTO65584 DDK65583:DDK65584 DNG65583:DNG65584 DXC65583:DXC65584 EGY65583:EGY65584 EQU65583:EQU65584 FAQ65583:FAQ65584 FKM65583:FKM65584 FUI65583:FUI65584 GEE65583:GEE65584 GOA65583:GOA65584 GXW65583:GXW65584 HHS65583:HHS65584 HRO65583:HRO65584 IBK65583:IBK65584 ILG65583:ILG65584 IVC65583:IVC65584 JEY65583:JEY65584 JOU65583:JOU65584 JYQ65583:JYQ65584 KIM65583:KIM65584 KSI65583:KSI65584 LCE65583:LCE65584 LMA65583:LMA65584 LVW65583:LVW65584 MFS65583:MFS65584 MPO65583:MPO65584 MZK65583:MZK65584 NJG65583:NJG65584 NTC65583:NTC65584 OCY65583:OCY65584 OMU65583:OMU65584 OWQ65583:OWQ65584 PGM65583:PGM65584 PQI65583:PQI65584 QAE65583:QAE65584 QKA65583:QKA65584 QTW65583:QTW65584 RDS65583:RDS65584 RNO65583:RNO65584 RXK65583:RXK65584 SHG65583:SHG65584 SRC65583:SRC65584 TAY65583:TAY65584 TKU65583:TKU65584 TUQ65583:TUQ65584 UEM65583:UEM65584 UOI65583:UOI65584 UYE65583:UYE65584 VIA65583:VIA65584 VRW65583:VRW65584 WBS65583:WBS65584 WLO65583:WLO65584 WVK65583:WVK65584 C131119:C131120 IY131119:IY131120 SU131119:SU131120 ACQ131119:ACQ131120 AMM131119:AMM131120 AWI131119:AWI131120 BGE131119:BGE131120 BQA131119:BQA131120 BZW131119:BZW131120 CJS131119:CJS131120 CTO131119:CTO131120 DDK131119:DDK131120 DNG131119:DNG131120 DXC131119:DXC131120 EGY131119:EGY131120 EQU131119:EQU131120 FAQ131119:FAQ131120 FKM131119:FKM131120 FUI131119:FUI131120 GEE131119:GEE131120 GOA131119:GOA131120 GXW131119:GXW131120 HHS131119:HHS131120 HRO131119:HRO131120 IBK131119:IBK131120 ILG131119:ILG131120 IVC131119:IVC131120 JEY131119:JEY131120 JOU131119:JOU131120 JYQ131119:JYQ131120 KIM131119:KIM131120 KSI131119:KSI131120 LCE131119:LCE131120 LMA131119:LMA131120 LVW131119:LVW131120 MFS131119:MFS131120 MPO131119:MPO131120 MZK131119:MZK131120 NJG131119:NJG131120 NTC131119:NTC131120 OCY131119:OCY131120 OMU131119:OMU131120 OWQ131119:OWQ131120 PGM131119:PGM131120 PQI131119:PQI131120 QAE131119:QAE131120 QKA131119:QKA131120 QTW131119:QTW131120 RDS131119:RDS131120 RNO131119:RNO131120 RXK131119:RXK131120 SHG131119:SHG131120 SRC131119:SRC131120 TAY131119:TAY131120 TKU131119:TKU131120 TUQ131119:TUQ131120 UEM131119:UEM131120 UOI131119:UOI131120 UYE131119:UYE131120 VIA131119:VIA131120 VRW131119:VRW131120 WBS131119:WBS131120 WLO131119:WLO131120 WVK131119:WVK131120 C196655:C196656 IY196655:IY196656 SU196655:SU196656 ACQ196655:ACQ196656 AMM196655:AMM196656 AWI196655:AWI196656 BGE196655:BGE196656 BQA196655:BQA196656 BZW196655:BZW196656 CJS196655:CJS196656 CTO196655:CTO196656 DDK196655:DDK196656 DNG196655:DNG196656 DXC196655:DXC196656 EGY196655:EGY196656 EQU196655:EQU196656 FAQ196655:FAQ196656 FKM196655:FKM196656 FUI196655:FUI196656 GEE196655:GEE196656 GOA196655:GOA196656 GXW196655:GXW196656 HHS196655:HHS196656 HRO196655:HRO196656 IBK196655:IBK196656 ILG196655:ILG196656 IVC196655:IVC196656 JEY196655:JEY196656 JOU196655:JOU196656 JYQ196655:JYQ196656 KIM196655:KIM196656 KSI196655:KSI196656 LCE196655:LCE196656 LMA196655:LMA196656 LVW196655:LVW196656 MFS196655:MFS196656 MPO196655:MPO196656 MZK196655:MZK196656 NJG196655:NJG196656 NTC196655:NTC196656 OCY196655:OCY196656 OMU196655:OMU196656 OWQ196655:OWQ196656 PGM196655:PGM196656 PQI196655:PQI196656 QAE196655:QAE196656 QKA196655:QKA196656 QTW196655:QTW196656 RDS196655:RDS196656 RNO196655:RNO196656 RXK196655:RXK196656 SHG196655:SHG196656 SRC196655:SRC196656 TAY196655:TAY196656 TKU196655:TKU196656 TUQ196655:TUQ196656 UEM196655:UEM196656 UOI196655:UOI196656 UYE196655:UYE196656 VIA196655:VIA196656 VRW196655:VRW196656 WBS196655:WBS196656 WLO196655:WLO196656 WVK196655:WVK196656 C262191:C262192 IY262191:IY262192 SU262191:SU262192 ACQ262191:ACQ262192 AMM262191:AMM262192 AWI262191:AWI262192 BGE262191:BGE262192 BQA262191:BQA262192 BZW262191:BZW262192 CJS262191:CJS262192 CTO262191:CTO262192 DDK262191:DDK262192 DNG262191:DNG262192 DXC262191:DXC262192 EGY262191:EGY262192 EQU262191:EQU262192 FAQ262191:FAQ262192 FKM262191:FKM262192 FUI262191:FUI262192 GEE262191:GEE262192 GOA262191:GOA262192 GXW262191:GXW262192 HHS262191:HHS262192 HRO262191:HRO262192 IBK262191:IBK262192 ILG262191:ILG262192 IVC262191:IVC262192 JEY262191:JEY262192 JOU262191:JOU262192 JYQ262191:JYQ262192 KIM262191:KIM262192 KSI262191:KSI262192 LCE262191:LCE262192 LMA262191:LMA262192 LVW262191:LVW262192 MFS262191:MFS262192 MPO262191:MPO262192 MZK262191:MZK262192 NJG262191:NJG262192 NTC262191:NTC262192 OCY262191:OCY262192 OMU262191:OMU262192 OWQ262191:OWQ262192 PGM262191:PGM262192 PQI262191:PQI262192 QAE262191:QAE262192 QKA262191:QKA262192 QTW262191:QTW262192 RDS262191:RDS262192 RNO262191:RNO262192 RXK262191:RXK262192 SHG262191:SHG262192 SRC262191:SRC262192 TAY262191:TAY262192 TKU262191:TKU262192 TUQ262191:TUQ262192 UEM262191:UEM262192 UOI262191:UOI262192 UYE262191:UYE262192 VIA262191:VIA262192 VRW262191:VRW262192 WBS262191:WBS262192 WLO262191:WLO262192 WVK262191:WVK262192 C327727:C327728 IY327727:IY327728 SU327727:SU327728 ACQ327727:ACQ327728 AMM327727:AMM327728 AWI327727:AWI327728 BGE327727:BGE327728 BQA327727:BQA327728 BZW327727:BZW327728 CJS327727:CJS327728 CTO327727:CTO327728 DDK327727:DDK327728 DNG327727:DNG327728 DXC327727:DXC327728 EGY327727:EGY327728 EQU327727:EQU327728 FAQ327727:FAQ327728 FKM327727:FKM327728 FUI327727:FUI327728 GEE327727:GEE327728 GOA327727:GOA327728 GXW327727:GXW327728 HHS327727:HHS327728 HRO327727:HRO327728 IBK327727:IBK327728 ILG327727:ILG327728 IVC327727:IVC327728 JEY327727:JEY327728 JOU327727:JOU327728 JYQ327727:JYQ327728 KIM327727:KIM327728 KSI327727:KSI327728 LCE327727:LCE327728 LMA327727:LMA327728 LVW327727:LVW327728 MFS327727:MFS327728 MPO327727:MPO327728 MZK327727:MZK327728 NJG327727:NJG327728 NTC327727:NTC327728 OCY327727:OCY327728 OMU327727:OMU327728 OWQ327727:OWQ327728 PGM327727:PGM327728 PQI327727:PQI327728 QAE327727:QAE327728 QKA327727:QKA327728 QTW327727:QTW327728 RDS327727:RDS327728 RNO327727:RNO327728 RXK327727:RXK327728 SHG327727:SHG327728 SRC327727:SRC327728 TAY327727:TAY327728 TKU327727:TKU327728 TUQ327727:TUQ327728 UEM327727:UEM327728 UOI327727:UOI327728 UYE327727:UYE327728 VIA327727:VIA327728 VRW327727:VRW327728 WBS327727:WBS327728 WLO327727:WLO327728 WVK327727:WVK327728 C393263:C393264 IY393263:IY393264 SU393263:SU393264 ACQ393263:ACQ393264 AMM393263:AMM393264 AWI393263:AWI393264 BGE393263:BGE393264 BQA393263:BQA393264 BZW393263:BZW393264 CJS393263:CJS393264 CTO393263:CTO393264 DDK393263:DDK393264 DNG393263:DNG393264 DXC393263:DXC393264 EGY393263:EGY393264 EQU393263:EQU393264 FAQ393263:FAQ393264 FKM393263:FKM393264 FUI393263:FUI393264 GEE393263:GEE393264 GOA393263:GOA393264 GXW393263:GXW393264 HHS393263:HHS393264 HRO393263:HRO393264 IBK393263:IBK393264 ILG393263:ILG393264 IVC393263:IVC393264 JEY393263:JEY393264 JOU393263:JOU393264 JYQ393263:JYQ393264 KIM393263:KIM393264 KSI393263:KSI393264 LCE393263:LCE393264 LMA393263:LMA393264 LVW393263:LVW393264 MFS393263:MFS393264 MPO393263:MPO393264 MZK393263:MZK393264 NJG393263:NJG393264 NTC393263:NTC393264 OCY393263:OCY393264 OMU393263:OMU393264 OWQ393263:OWQ393264 PGM393263:PGM393264 PQI393263:PQI393264 QAE393263:QAE393264 QKA393263:QKA393264 QTW393263:QTW393264 RDS393263:RDS393264 RNO393263:RNO393264 RXK393263:RXK393264 SHG393263:SHG393264 SRC393263:SRC393264 TAY393263:TAY393264 TKU393263:TKU393264 TUQ393263:TUQ393264 UEM393263:UEM393264 UOI393263:UOI393264 UYE393263:UYE393264 VIA393263:VIA393264 VRW393263:VRW393264 WBS393263:WBS393264 WLO393263:WLO393264 WVK393263:WVK393264 C458799:C458800 IY458799:IY458800 SU458799:SU458800 ACQ458799:ACQ458800 AMM458799:AMM458800 AWI458799:AWI458800 BGE458799:BGE458800 BQA458799:BQA458800 BZW458799:BZW458800 CJS458799:CJS458800 CTO458799:CTO458800 DDK458799:DDK458800 DNG458799:DNG458800 DXC458799:DXC458800 EGY458799:EGY458800 EQU458799:EQU458800 FAQ458799:FAQ458800 FKM458799:FKM458800 FUI458799:FUI458800 GEE458799:GEE458800 GOA458799:GOA458800 GXW458799:GXW458800 HHS458799:HHS458800 HRO458799:HRO458800 IBK458799:IBK458800 ILG458799:ILG458800 IVC458799:IVC458800 JEY458799:JEY458800 JOU458799:JOU458800 JYQ458799:JYQ458800 KIM458799:KIM458800 KSI458799:KSI458800 LCE458799:LCE458800 LMA458799:LMA458800 LVW458799:LVW458800 MFS458799:MFS458800 MPO458799:MPO458800 MZK458799:MZK458800 NJG458799:NJG458800 NTC458799:NTC458800 OCY458799:OCY458800 OMU458799:OMU458800 OWQ458799:OWQ458800 PGM458799:PGM458800 PQI458799:PQI458800 QAE458799:QAE458800 QKA458799:QKA458800 QTW458799:QTW458800 RDS458799:RDS458800 RNO458799:RNO458800 RXK458799:RXK458800 SHG458799:SHG458800 SRC458799:SRC458800 TAY458799:TAY458800 TKU458799:TKU458800 TUQ458799:TUQ458800 UEM458799:UEM458800 UOI458799:UOI458800 UYE458799:UYE458800 VIA458799:VIA458800 VRW458799:VRW458800 WBS458799:WBS458800 WLO458799:WLO458800 WVK458799:WVK458800 C524335:C524336 IY524335:IY524336 SU524335:SU524336 ACQ524335:ACQ524336 AMM524335:AMM524336 AWI524335:AWI524336 BGE524335:BGE524336 BQA524335:BQA524336 BZW524335:BZW524336 CJS524335:CJS524336 CTO524335:CTO524336 DDK524335:DDK524336 DNG524335:DNG524336 DXC524335:DXC524336 EGY524335:EGY524336 EQU524335:EQU524336 FAQ524335:FAQ524336 FKM524335:FKM524336 FUI524335:FUI524336 GEE524335:GEE524336 GOA524335:GOA524336 GXW524335:GXW524336 HHS524335:HHS524336 HRO524335:HRO524336 IBK524335:IBK524336 ILG524335:ILG524336 IVC524335:IVC524336 JEY524335:JEY524336 JOU524335:JOU524336 JYQ524335:JYQ524336 KIM524335:KIM524336 KSI524335:KSI524336 LCE524335:LCE524336 LMA524335:LMA524336 LVW524335:LVW524336 MFS524335:MFS524336 MPO524335:MPO524336 MZK524335:MZK524336 NJG524335:NJG524336 NTC524335:NTC524336 OCY524335:OCY524336 OMU524335:OMU524336 OWQ524335:OWQ524336 PGM524335:PGM524336 PQI524335:PQI524336 QAE524335:QAE524336 QKA524335:QKA524336 QTW524335:QTW524336 RDS524335:RDS524336 RNO524335:RNO524336 RXK524335:RXK524336 SHG524335:SHG524336 SRC524335:SRC524336 TAY524335:TAY524336 TKU524335:TKU524336 TUQ524335:TUQ524336 UEM524335:UEM524336 UOI524335:UOI524336 UYE524335:UYE524336 VIA524335:VIA524336 VRW524335:VRW524336 WBS524335:WBS524336 WLO524335:WLO524336 WVK524335:WVK524336 C589871:C589872 IY589871:IY589872 SU589871:SU589872 ACQ589871:ACQ589872 AMM589871:AMM589872 AWI589871:AWI589872 BGE589871:BGE589872 BQA589871:BQA589872 BZW589871:BZW589872 CJS589871:CJS589872 CTO589871:CTO589872 DDK589871:DDK589872 DNG589871:DNG589872 DXC589871:DXC589872 EGY589871:EGY589872 EQU589871:EQU589872 FAQ589871:FAQ589872 FKM589871:FKM589872 FUI589871:FUI589872 GEE589871:GEE589872 GOA589871:GOA589872 GXW589871:GXW589872 HHS589871:HHS589872 HRO589871:HRO589872 IBK589871:IBK589872 ILG589871:ILG589872 IVC589871:IVC589872 JEY589871:JEY589872 JOU589871:JOU589872 JYQ589871:JYQ589872 KIM589871:KIM589872 KSI589871:KSI589872 LCE589871:LCE589872 LMA589871:LMA589872 LVW589871:LVW589872 MFS589871:MFS589872 MPO589871:MPO589872 MZK589871:MZK589872 NJG589871:NJG589872 NTC589871:NTC589872 OCY589871:OCY589872 OMU589871:OMU589872 OWQ589871:OWQ589872 PGM589871:PGM589872 PQI589871:PQI589872 QAE589871:QAE589872 QKA589871:QKA589872 QTW589871:QTW589872 RDS589871:RDS589872 RNO589871:RNO589872 RXK589871:RXK589872 SHG589871:SHG589872 SRC589871:SRC589872 TAY589871:TAY589872 TKU589871:TKU589872 TUQ589871:TUQ589872 UEM589871:UEM589872 UOI589871:UOI589872 UYE589871:UYE589872 VIA589871:VIA589872 VRW589871:VRW589872 WBS589871:WBS589872 WLO589871:WLO589872 WVK589871:WVK589872 C655407:C655408 IY655407:IY655408 SU655407:SU655408 ACQ655407:ACQ655408 AMM655407:AMM655408 AWI655407:AWI655408 BGE655407:BGE655408 BQA655407:BQA655408 BZW655407:BZW655408 CJS655407:CJS655408 CTO655407:CTO655408 DDK655407:DDK655408 DNG655407:DNG655408 DXC655407:DXC655408 EGY655407:EGY655408 EQU655407:EQU655408 FAQ655407:FAQ655408 FKM655407:FKM655408 FUI655407:FUI655408 GEE655407:GEE655408 GOA655407:GOA655408 GXW655407:GXW655408 HHS655407:HHS655408 HRO655407:HRO655408 IBK655407:IBK655408 ILG655407:ILG655408 IVC655407:IVC655408 JEY655407:JEY655408 JOU655407:JOU655408 JYQ655407:JYQ655408 KIM655407:KIM655408 KSI655407:KSI655408 LCE655407:LCE655408 LMA655407:LMA655408 LVW655407:LVW655408 MFS655407:MFS655408 MPO655407:MPO655408 MZK655407:MZK655408 NJG655407:NJG655408 NTC655407:NTC655408 OCY655407:OCY655408 OMU655407:OMU655408 OWQ655407:OWQ655408 PGM655407:PGM655408 PQI655407:PQI655408 QAE655407:QAE655408 QKA655407:QKA655408 QTW655407:QTW655408 RDS655407:RDS655408 RNO655407:RNO655408 RXK655407:RXK655408 SHG655407:SHG655408 SRC655407:SRC655408 TAY655407:TAY655408 TKU655407:TKU655408 TUQ655407:TUQ655408 UEM655407:UEM655408 UOI655407:UOI655408 UYE655407:UYE655408 VIA655407:VIA655408 VRW655407:VRW655408 WBS655407:WBS655408 WLO655407:WLO655408 WVK655407:WVK655408 C720943:C720944 IY720943:IY720944 SU720943:SU720944 ACQ720943:ACQ720944 AMM720943:AMM720944 AWI720943:AWI720944 BGE720943:BGE720944 BQA720943:BQA720944 BZW720943:BZW720944 CJS720943:CJS720944 CTO720943:CTO720944 DDK720943:DDK720944 DNG720943:DNG720944 DXC720943:DXC720944 EGY720943:EGY720944 EQU720943:EQU720944 FAQ720943:FAQ720944 FKM720943:FKM720944 FUI720943:FUI720944 GEE720943:GEE720944 GOA720943:GOA720944 GXW720943:GXW720944 HHS720943:HHS720944 HRO720943:HRO720944 IBK720943:IBK720944 ILG720943:ILG720944 IVC720943:IVC720944 JEY720943:JEY720944 JOU720943:JOU720944 JYQ720943:JYQ720944 KIM720943:KIM720944 KSI720943:KSI720944 LCE720943:LCE720944 LMA720943:LMA720944 LVW720943:LVW720944 MFS720943:MFS720944 MPO720943:MPO720944 MZK720943:MZK720944 NJG720943:NJG720944 NTC720943:NTC720944 OCY720943:OCY720944 OMU720943:OMU720944 OWQ720943:OWQ720944 PGM720943:PGM720944 PQI720943:PQI720944 QAE720943:QAE720944 QKA720943:QKA720944 QTW720943:QTW720944 RDS720943:RDS720944 RNO720943:RNO720944 RXK720943:RXK720944 SHG720943:SHG720944 SRC720943:SRC720944 TAY720943:TAY720944 TKU720943:TKU720944 TUQ720943:TUQ720944 UEM720943:UEM720944 UOI720943:UOI720944 UYE720943:UYE720944 VIA720943:VIA720944 VRW720943:VRW720944 WBS720943:WBS720944 WLO720943:WLO720944 WVK720943:WVK720944 C786479:C786480 IY786479:IY786480 SU786479:SU786480 ACQ786479:ACQ786480 AMM786479:AMM786480 AWI786479:AWI786480 BGE786479:BGE786480 BQA786479:BQA786480 BZW786479:BZW786480 CJS786479:CJS786480 CTO786479:CTO786480 DDK786479:DDK786480 DNG786479:DNG786480 DXC786479:DXC786480 EGY786479:EGY786480 EQU786479:EQU786480 FAQ786479:FAQ786480 FKM786479:FKM786480 FUI786479:FUI786480 GEE786479:GEE786480 GOA786479:GOA786480 GXW786479:GXW786480 HHS786479:HHS786480 HRO786479:HRO786480 IBK786479:IBK786480 ILG786479:ILG786480 IVC786479:IVC786480 JEY786479:JEY786480 JOU786479:JOU786480 JYQ786479:JYQ786480 KIM786479:KIM786480 KSI786479:KSI786480 LCE786479:LCE786480 LMA786479:LMA786480 LVW786479:LVW786480 MFS786479:MFS786480 MPO786479:MPO786480 MZK786479:MZK786480 NJG786479:NJG786480 NTC786479:NTC786480 OCY786479:OCY786480 OMU786479:OMU786480 OWQ786479:OWQ786480 PGM786479:PGM786480 PQI786479:PQI786480 QAE786479:QAE786480 QKA786479:QKA786480 QTW786479:QTW786480 RDS786479:RDS786480 RNO786479:RNO786480 RXK786479:RXK786480 SHG786479:SHG786480 SRC786479:SRC786480 TAY786479:TAY786480 TKU786479:TKU786480 TUQ786479:TUQ786480 UEM786479:UEM786480 UOI786479:UOI786480 UYE786479:UYE786480 VIA786479:VIA786480 VRW786479:VRW786480 WBS786479:WBS786480 WLO786479:WLO786480 WVK786479:WVK786480 C852015:C852016 IY852015:IY852016 SU852015:SU852016 ACQ852015:ACQ852016 AMM852015:AMM852016 AWI852015:AWI852016 BGE852015:BGE852016 BQA852015:BQA852016 BZW852015:BZW852016 CJS852015:CJS852016 CTO852015:CTO852016 DDK852015:DDK852016 DNG852015:DNG852016 DXC852015:DXC852016 EGY852015:EGY852016 EQU852015:EQU852016 FAQ852015:FAQ852016 FKM852015:FKM852016 FUI852015:FUI852016 GEE852015:GEE852016 GOA852015:GOA852016 GXW852015:GXW852016 HHS852015:HHS852016 HRO852015:HRO852016 IBK852015:IBK852016 ILG852015:ILG852016 IVC852015:IVC852016 JEY852015:JEY852016 JOU852015:JOU852016 JYQ852015:JYQ852016 KIM852015:KIM852016 KSI852015:KSI852016 LCE852015:LCE852016 LMA852015:LMA852016 LVW852015:LVW852016 MFS852015:MFS852016 MPO852015:MPO852016 MZK852015:MZK852016 NJG852015:NJG852016 NTC852015:NTC852016 OCY852015:OCY852016 OMU852015:OMU852016 OWQ852015:OWQ852016 PGM852015:PGM852016 PQI852015:PQI852016 QAE852015:QAE852016 QKA852015:QKA852016 QTW852015:QTW852016 RDS852015:RDS852016 RNO852015:RNO852016 RXK852015:RXK852016 SHG852015:SHG852016 SRC852015:SRC852016 TAY852015:TAY852016 TKU852015:TKU852016 TUQ852015:TUQ852016 UEM852015:UEM852016 UOI852015:UOI852016 UYE852015:UYE852016 VIA852015:VIA852016 VRW852015:VRW852016 WBS852015:WBS852016 WLO852015:WLO852016 WVK852015:WVK852016 C917551:C917552 IY917551:IY917552 SU917551:SU917552 ACQ917551:ACQ917552 AMM917551:AMM917552 AWI917551:AWI917552 BGE917551:BGE917552 BQA917551:BQA917552 BZW917551:BZW917552 CJS917551:CJS917552 CTO917551:CTO917552 DDK917551:DDK917552 DNG917551:DNG917552 DXC917551:DXC917552 EGY917551:EGY917552 EQU917551:EQU917552 FAQ917551:FAQ917552 FKM917551:FKM917552 FUI917551:FUI917552 GEE917551:GEE917552 GOA917551:GOA917552 GXW917551:GXW917552 HHS917551:HHS917552 HRO917551:HRO917552 IBK917551:IBK917552 ILG917551:ILG917552 IVC917551:IVC917552 JEY917551:JEY917552 JOU917551:JOU917552 JYQ917551:JYQ917552 KIM917551:KIM917552 KSI917551:KSI917552 LCE917551:LCE917552 LMA917551:LMA917552 LVW917551:LVW917552 MFS917551:MFS917552 MPO917551:MPO917552 MZK917551:MZK917552 NJG917551:NJG917552 NTC917551:NTC917552 OCY917551:OCY917552 OMU917551:OMU917552 OWQ917551:OWQ917552 PGM917551:PGM917552 PQI917551:PQI917552 QAE917551:QAE917552 QKA917551:QKA917552 QTW917551:QTW917552 RDS917551:RDS917552 RNO917551:RNO917552 RXK917551:RXK917552 SHG917551:SHG917552 SRC917551:SRC917552 TAY917551:TAY917552 TKU917551:TKU917552 TUQ917551:TUQ917552 UEM917551:UEM917552 UOI917551:UOI917552 UYE917551:UYE917552 VIA917551:VIA917552 VRW917551:VRW917552 WBS917551:WBS917552 WLO917551:WLO917552 WVK917551:WVK917552 C983087:C983088 IY983087:IY983088 SU983087:SU983088 ACQ983087:ACQ983088 AMM983087:AMM983088 AWI983087:AWI983088 BGE983087:BGE983088 BQA983087:BQA983088 BZW983087:BZW983088 CJS983087:CJS983088 CTO983087:CTO983088 DDK983087:DDK983088 DNG983087:DNG983088 DXC983087:DXC983088 EGY983087:EGY983088 EQU983087:EQU983088 FAQ983087:FAQ983088 FKM983087:FKM983088 FUI983087:FUI983088 GEE983087:GEE983088 GOA983087:GOA983088 GXW983087:GXW983088 HHS983087:HHS983088 HRO983087:HRO983088 IBK983087:IBK983088 ILG983087:ILG983088 IVC983087:IVC983088 JEY983087:JEY983088 JOU983087:JOU983088 JYQ983087:JYQ983088 KIM983087:KIM983088 KSI983087:KSI983088 LCE983087:LCE983088 LMA983087:LMA983088 LVW983087:LVW983088 MFS983087:MFS983088 MPO983087:MPO983088 MZK983087:MZK983088 NJG983087:NJG983088 NTC983087:NTC983088 OCY983087:OCY983088 OMU983087:OMU983088 OWQ983087:OWQ983088 PGM983087:PGM983088 PQI983087:PQI983088 QAE983087:QAE983088 QKA983087:QKA983088 QTW983087:QTW983088 RDS983087:RDS983088 RNO983087:RNO983088 RXK983087:RXK983088 SHG983087:SHG983088 SRC983087:SRC983088 TAY983087:TAY983088 TKU983087:TKU983088 TUQ983087:TUQ983088 UEM983087:UEM983088 UOI983087:UOI983088 UYE983087:UYE983088 VIA983087:VIA983088 VRW983087:VRW983088 WBS983087:WBS983088 WLO983087:WLO983088 WVK983087:WVK983088 C19:C21 IY19:IY21 SU19:SU21 ACQ19:ACQ21 AMM19:AMM21 AWI19:AWI21 BGE19:BGE21 BQA19:BQA21 BZW19:BZW21 CJS19:CJS21 CTO19:CTO21 DDK19:DDK21 DNG19:DNG21 DXC19:DXC21 EGY19:EGY21 EQU19:EQU21 FAQ19:FAQ21 FKM19:FKM21 FUI19:FUI21 GEE19:GEE21 GOA19:GOA21 GXW19:GXW21 HHS19:HHS21 HRO19:HRO21 IBK19:IBK21 ILG19:ILG21 IVC19:IVC21 JEY19:JEY21 JOU19:JOU21 JYQ19:JYQ21 KIM19:KIM21 KSI19:KSI21 LCE19:LCE21 LMA19:LMA21 LVW19:LVW21 MFS19:MFS21 MPO19:MPO21 MZK19:MZK21 NJG19:NJG21 NTC19:NTC21 OCY19:OCY21 OMU19:OMU21 OWQ19:OWQ21 PGM19:PGM21 PQI19:PQI21 QAE19:QAE21 QKA19:QKA21 QTW19:QTW21 RDS19:RDS21 RNO19:RNO21 RXK19:RXK21 SHG19:SHG21 SRC19:SRC21 TAY19:TAY21 TKU19:TKU21 TUQ19:TUQ21 UEM19:UEM21 UOI19:UOI21 UYE19:UYE21 VIA19:VIA21 VRW19:VRW21 WBS19:WBS21 WLO19:WLO21 WVK19:WVK21 C65553:C65555 IY65553:IY65555 SU65553:SU65555 ACQ65553:ACQ65555 AMM65553:AMM65555 AWI65553:AWI65555 BGE65553:BGE65555 BQA65553:BQA65555 BZW65553:BZW65555 CJS65553:CJS65555 CTO65553:CTO65555 DDK65553:DDK65555 DNG65553:DNG65555 DXC65553:DXC65555 EGY65553:EGY65555 EQU65553:EQU65555 FAQ65553:FAQ65555 FKM65553:FKM65555 FUI65553:FUI65555 GEE65553:GEE65555 GOA65553:GOA65555 GXW65553:GXW65555 HHS65553:HHS65555 HRO65553:HRO65555 IBK65553:IBK65555 ILG65553:ILG65555 IVC65553:IVC65555 JEY65553:JEY65555 JOU65553:JOU65555 JYQ65553:JYQ65555 KIM65553:KIM65555 KSI65553:KSI65555 LCE65553:LCE65555 LMA65553:LMA65555 LVW65553:LVW65555 MFS65553:MFS65555 MPO65553:MPO65555 MZK65553:MZK65555 NJG65553:NJG65555 NTC65553:NTC65555 OCY65553:OCY65555 OMU65553:OMU65555 OWQ65553:OWQ65555 PGM65553:PGM65555 PQI65553:PQI65555 QAE65553:QAE65555 QKA65553:QKA65555 QTW65553:QTW65555 RDS65553:RDS65555 RNO65553:RNO65555 RXK65553:RXK65555 SHG65553:SHG65555 SRC65553:SRC65555 TAY65553:TAY65555 TKU65553:TKU65555 TUQ65553:TUQ65555 UEM65553:UEM65555 UOI65553:UOI65555 UYE65553:UYE65555 VIA65553:VIA65555 VRW65553:VRW65555 WBS65553:WBS65555 WLO65553:WLO65555 WVK65553:WVK65555 C131089:C131091 IY131089:IY131091 SU131089:SU131091 ACQ131089:ACQ131091 AMM131089:AMM131091 AWI131089:AWI131091 BGE131089:BGE131091 BQA131089:BQA131091 BZW131089:BZW131091 CJS131089:CJS131091 CTO131089:CTO131091 DDK131089:DDK131091 DNG131089:DNG131091 DXC131089:DXC131091 EGY131089:EGY131091 EQU131089:EQU131091 FAQ131089:FAQ131091 FKM131089:FKM131091 FUI131089:FUI131091 GEE131089:GEE131091 GOA131089:GOA131091 GXW131089:GXW131091 HHS131089:HHS131091 HRO131089:HRO131091 IBK131089:IBK131091 ILG131089:ILG131091 IVC131089:IVC131091 JEY131089:JEY131091 JOU131089:JOU131091 JYQ131089:JYQ131091 KIM131089:KIM131091 KSI131089:KSI131091 LCE131089:LCE131091 LMA131089:LMA131091 LVW131089:LVW131091 MFS131089:MFS131091 MPO131089:MPO131091 MZK131089:MZK131091 NJG131089:NJG131091 NTC131089:NTC131091 OCY131089:OCY131091 OMU131089:OMU131091 OWQ131089:OWQ131091 PGM131089:PGM131091 PQI131089:PQI131091 QAE131089:QAE131091 QKA131089:QKA131091 QTW131089:QTW131091 RDS131089:RDS131091 RNO131089:RNO131091 RXK131089:RXK131091 SHG131089:SHG131091 SRC131089:SRC131091 TAY131089:TAY131091 TKU131089:TKU131091 TUQ131089:TUQ131091 UEM131089:UEM131091 UOI131089:UOI131091 UYE131089:UYE131091 VIA131089:VIA131091 VRW131089:VRW131091 WBS131089:WBS131091 WLO131089:WLO131091 WVK131089:WVK131091 C196625:C196627 IY196625:IY196627 SU196625:SU196627 ACQ196625:ACQ196627 AMM196625:AMM196627 AWI196625:AWI196627 BGE196625:BGE196627 BQA196625:BQA196627 BZW196625:BZW196627 CJS196625:CJS196627 CTO196625:CTO196627 DDK196625:DDK196627 DNG196625:DNG196627 DXC196625:DXC196627 EGY196625:EGY196627 EQU196625:EQU196627 FAQ196625:FAQ196627 FKM196625:FKM196627 FUI196625:FUI196627 GEE196625:GEE196627 GOA196625:GOA196627 GXW196625:GXW196627 HHS196625:HHS196627 HRO196625:HRO196627 IBK196625:IBK196627 ILG196625:ILG196627 IVC196625:IVC196627 JEY196625:JEY196627 JOU196625:JOU196627 JYQ196625:JYQ196627 KIM196625:KIM196627 KSI196625:KSI196627 LCE196625:LCE196627 LMA196625:LMA196627 LVW196625:LVW196627 MFS196625:MFS196627 MPO196625:MPO196627 MZK196625:MZK196627 NJG196625:NJG196627 NTC196625:NTC196627 OCY196625:OCY196627 OMU196625:OMU196627 OWQ196625:OWQ196627 PGM196625:PGM196627 PQI196625:PQI196627 QAE196625:QAE196627 QKA196625:QKA196627 QTW196625:QTW196627 RDS196625:RDS196627 RNO196625:RNO196627 RXK196625:RXK196627 SHG196625:SHG196627 SRC196625:SRC196627 TAY196625:TAY196627 TKU196625:TKU196627 TUQ196625:TUQ196627 UEM196625:UEM196627 UOI196625:UOI196627 UYE196625:UYE196627 VIA196625:VIA196627 VRW196625:VRW196627 WBS196625:WBS196627 WLO196625:WLO196627 WVK196625:WVK196627 C262161:C262163 IY262161:IY262163 SU262161:SU262163 ACQ262161:ACQ262163 AMM262161:AMM262163 AWI262161:AWI262163 BGE262161:BGE262163 BQA262161:BQA262163 BZW262161:BZW262163 CJS262161:CJS262163 CTO262161:CTO262163 DDK262161:DDK262163 DNG262161:DNG262163 DXC262161:DXC262163 EGY262161:EGY262163 EQU262161:EQU262163 FAQ262161:FAQ262163 FKM262161:FKM262163 FUI262161:FUI262163 GEE262161:GEE262163 GOA262161:GOA262163 GXW262161:GXW262163 HHS262161:HHS262163 HRO262161:HRO262163 IBK262161:IBK262163 ILG262161:ILG262163 IVC262161:IVC262163 JEY262161:JEY262163 JOU262161:JOU262163 JYQ262161:JYQ262163 KIM262161:KIM262163 KSI262161:KSI262163 LCE262161:LCE262163 LMA262161:LMA262163 LVW262161:LVW262163 MFS262161:MFS262163 MPO262161:MPO262163 MZK262161:MZK262163 NJG262161:NJG262163 NTC262161:NTC262163 OCY262161:OCY262163 OMU262161:OMU262163 OWQ262161:OWQ262163 PGM262161:PGM262163 PQI262161:PQI262163 QAE262161:QAE262163 QKA262161:QKA262163 QTW262161:QTW262163 RDS262161:RDS262163 RNO262161:RNO262163 RXK262161:RXK262163 SHG262161:SHG262163 SRC262161:SRC262163 TAY262161:TAY262163 TKU262161:TKU262163 TUQ262161:TUQ262163 UEM262161:UEM262163 UOI262161:UOI262163 UYE262161:UYE262163 VIA262161:VIA262163 VRW262161:VRW262163 WBS262161:WBS262163 WLO262161:WLO262163 WVK262161:WVK262163 C327697:C327699 IY327697:IY327699 SU327697:SU327699 ACQ327697:ACQ327699 AMM327697:AMM327699 AWI327697:AWI327699 BGE327697:BGE327699 BQA327697:BQA327699 BZW327697:BZW327699 CJS327697:CJS327699 CTO327697:CTO327699 DDK327697:DDK327699 DNG327697:DNG327699 DXC327697:DXC327699 EGY327697:EGY327699 EQU327697:EQU327699 FAQ327697:FAQ327699 FKM327697:FKM327699 FUI327697:FUI327699 GEE327697:GEE327699 GOA327697:GOA327699 GXW327697:GXW327699 HHS327697:HHS327699 HRO327697:HRO327699 IBK327697:IBK327699 ILG327697:ILG327699 IVC327697:IVC327699 JEY327697:JEY327699 JOU327697:JOU327699 JYQ327697:JYQ327699 KIM327697:KIM327699 KSI327697:KSI327699 LCE327697:LCE327699 LMA327697:LMA327699 LVW327697:LVW327699 MFS327697:MFS327699 MPO327697:MPO327699 MZK327697:MZK327699 NJG327697:NJG327699 NTC327697:NTC327699 OCY327697:OCY327699 OMU327697:OMU327699 OWQ327697:OWQ327699 PGM327697:PGM327699 PQI327697:PQI327699 QAE327697:QAE327699 QKA327697:QKA327699 QTW327697:QTW327699 RDS327697:RDS327699 RNO327697:RNO327699 RXK327697:RXK327699 SHG327697:SHG327699 SRC327697:SRC327699 TAY327697:TAY327699 TKU327697:TKU327699 TUQ327697:TUQ327699 UEM327697:UEM327699 UOI327697:UOI327699 UYE327697:UYE327699 VIA327697:VIA327699 VRW327697:VRW327699 WBS327697:WBS327699 WLO327697:WLO327699 WVK327697:WVK327699 C393233:C393235 IY393233:IY393235 SU393233:SU393235 ACQ393233:ACQ393235 AMM393233:AMM393235 AWI393233:AWI393235 BGE393233:BGE393235 BQA393233:BQA393235 BZW393233:BZW393235 CJS393233:CJS393235 CTO393233:CTO393235 DDK393233:DDK393235 DNG393233:DNG393235 DXC393233:DXC393235 EGY393233:EGY393235 EQU393233:EQU393235 FAQ393233:FAQ393235 FKM393233:FKM393235 FUI393233:FUI393235 GEE393233:GEE393235 GOA393233:GOA393235 GXW393233:GXW393235 HHS393233:HHS393235 HRO393233:HRO393235 IBK393233:IBK393235 ILG393233:ILG393235 IVC393233:IVC393235 JEY393233:JEY393235 JOU393233:JOU393235 JYQ393233:JYQ393235 KIM393233:KIM393235 KSI393233:KSI393235 LCE393233:LCE393235 LMA393233:LMA393235 LVW393233:LVW393235 MFS393233:MFS393235 MPO393233:MPO393235 MZK393233:MZK393235 NJG393233:NJG393235 NTC393233:NTC393235 OCY393233:OCY393235 OMU393233:OMU393235 OWQ393233:OWQ393235 PGM393233:PGM393235 PQI393233:PQI393235 QAE393233:QAE393235 QKA393233:QKA393235 QTW393233:QTW393235 RDS393233:RDS393235 RNO393233:RNO393235 RXK393233:RXK393235 SHG393233:SHG393235 SRC393233:SRC393235 TAY393233:TAY393235 TKU393233:TKU393235 TUQ393233:TUQ393235 UEM393233:UEM393235 UOI393233:UOI393235 UYE393233:UYE393235 VIA393233:VIA393235 VRW393233:VRW393235 WBS393233:WBS393235 WLO393233:WLO393235 WVK393233:WVK393235 C458769:C458771 IY458769:IY458771 SU458769:SU458771 ACQ458769:ACQ458771 AMM458769:AMM458771 AWI458769:AWI458771 BGE458769:BGE458771 BQA458769:BQA458771 BZW458769:BZW458771 CJS458769:CJS458771 CTO458769:CTO458771 DDK458769:DDK458771 DNG458769:DNG458771 DXC458769:DXC458771 EGY458769:EGY458771 EQU458769:EQU458771 FAQ458769:FAQ458771 FKM458769:FKM458771 FUI458769:FUI458771 GEE458769:GEE458771 GOA458769:GOA458771 GXW458769:GXW458771 HHS458769:HHS458771 HRO458769:HRO458771 IBK458769:IBK458771 ILG458769:ILG458771 IVC458769:IVC458771 JEY458769:JEY458771 JOU458769:JOU458771 JYQ458769:JYQ458771 KIM458769:KIM458771 KSI458769:KSI458771 LCE458769:LCE458771 LMA458769:LMA458771 LVW458769:LVW458771 MFS458769:MFS458771 MPO458769:MPO458771 MZK458769:MZK458771 NJG458769:NJG458771 NTC458769:NTC458771 OCY458769:OCY458771 OMU458769:OMU458771 OWQ458769:OWQ458771 PGM458769:PGM458771 PQI458769:PQI458771 QAE458769:QAE458771 QKA458769:QKA458771 QTW458769:QTW458771 RDS458769:RDS458771 RNO458769:RNO458771 RXK458769:RXK458771 SHG458769:SHG458771 SRC458769:SRC458771 TAY458769:TAY458771 TKU458769:TKU458771 TUQ458769:TUQ458771 UEM458769:UEM458771 UOI458769:UOI458771 UYE458769:UYE458771 VIA458769:VIA458771 VRW458769:VRW458771 WBS458769:WBS458771 WLO458769:WLO458771 WVK458769:WVK458771 C524305:C524307 IY524305:IY524307 SU524305:SU524307 ACQ524305:ACQ524307 AMM524305:AMM524307 AWI524305:AWI524307 BGE524305:BGE524307 BQA524305:BQA524307 BZW524305:BZW524307 CJS524305:CJS524307 CTO524305:CTO524307 DDK524305:DDK524307 DNG524305:DNG524307 DXC524305:DXC524307 EGY524305:EGY524307 EQU524305:EQU524307 FAQ524305:FAQ524307 FKM524305:FKM524307 FUI524305:FUI524307 GEE524305:GEE524307 GOA524305:GOA524307 GXW524305:GXW524307 HHS524305:HHS524307 HRO524305:HRO524307 IBK524305:IBK524307 ILG524305:ILG524307 IVC524305:IVC524307 JEY524305:JEY524307 JOU524305:JOU524307 JYQ524305:JYQ524307 KIM524305:KIM524307 KSI524305:KSI524307 LCE524305:LCE524307 LMA524305:LMA524307 LVW524305:LVW524307 MFS524305:MFS524307 MPO524305:MPO524307 MZK524305:MZK524307 NJG524305:NJG524307 NTC524305:NTC524307 OCY524305:OCY524307 OMU524305:OMU524307 OWQ524305:OWQ524307 PGM524305:PGM524307 PQI524305:PQI524307 QAE524305:QAE524307 QKA524305:QKA524307 QTW524305:QTW524307 RDS524305:RDS524307 RNO524305:RNO524307 RXK524305:RXK524307 SHG524305:SHG524307 SRC524305:SRC524307 TAY524305:TAY524307 TKU524305:TKU524307 TUQ524305:TUQ524307 UEM524305:UEM524307 UOI524305:UOI524307 UYE524305:UYE524307 VIA524305:VIA524307 VRW524305:VRW524307 WBS524305:WBS524307 WLO524305:WLO524307 WVK524305:WVK524307 C589841:C589843 IY589841:IY589843 SU589841:SU589843 ACQ589841:ACQ589843 AMM589841:AMM589843 AWI589841:AWI589843 BGE589841:BGE589843 BQA589841:BQA589843 BZW589841:BZW589843 CJS589841:CJS589843 CTO589841:CTO589843 DDK589841:DDK589843 DNG589841:DNG589843 DXC589841:DXC589843 EGY589841:EGY589843 EQU589841:EQU589843 FAQ589841:FAQ589843 FKM589841:FKM589843 FUI589841:FUI589843 GEE589841:GEE589843 GOA589841:GOA589843 GXW589841:GXW589843 HHS589841:HHS589843 HRO589841:HRO589843 IBK589841:IBK589843 ILG589841:ILG589843 IVC589841:IVC589843 JEY589841:JEY589843 JOU589841:JOU589843 JYQ589841:JYQ589843 KIM589841:KIM589843 KSI589841:KSI589843 LCE589841:LCE589843 LMA589841:LMA589843 LVW589841:LVW589843 MFS589841:MFS589843 MPO589841:MPO589843 MZK589841:MZK589843 NJG589841:NJG589843 NTC589841:NTC589843 OCY589841:OCY589843 OMU589841:OMU589843 OWQ589841:OWQ589843 PGM589841:PGM589843 PQI589841:PQI589843 QAE589841:QAE589843 QKA589841:QKA589843 QTW589841:QTW589843 RDS589841:RDS589843 RNO589841:RNO589843 RXK589841:RXK589843 SHG589841:SHG589843 SRC589841:SRC589843 TAY589841:TAY589843 TKU589841:TKU589843 TUQ589841:TUQ589843 UEM589841:UEM589843 UOI589841:UOI589843 UYE589841:UYE589843 VIA589841:VIA589843 VRW589841:VRW589843 WBS589841:WBS589843 WLO589841:WLO589843 WVK589841:WVK589843 C655377:C655379 IY655377:IY655379 SU655377:SU655379 ACQ655377:ACQ655379 AMM655377:AMM655379 AWI655377:AWI655379 BGE655377:BGE655379 BQA655377:BQA655379 BZW655377:BZW655379 CJS655377:CJS655379 CTO655377:CTO655379 DDK655377:DDK655379 DNG655377:DNG655379 DXC655377:DXC655379 EGY655377:EGY655379 EQU655377:EQU655379 FAQ655377:FAQ655379 FKM655377:FKM655379 FUI655377:FUI655379 GEE655377:GEE655379 GOA655377:GOA655379 GXW655377:GXW655379 HHS655377:HHS655379 HRO655377:HRO655379 IBK655377:IBK655379 ILG655377:ILG655379 IVC655377:IVC655379 JEY655377:JEY655379 JOU655377:JOU655379 JYQ655377:JYQ655379 KIM655377:KIM655379 KSI655377:KSI655379 LCE655377:LCE655379 LMA655377:LMA655379 LVW655377:LVW655379 MFS655377:MFS655379 MPO655377:MPO655379 MZK655377:MZK655379 NJG655377:NJG655379 NTC655377:NTC655379 OCY655377:OCY655379 OMU655377:OMU655379 OWQ655377:OWQ655379 PGM655377:PGM655379 PQI655377:PQI655379 QAE655377:QAE655379 QKA655377:QKA655379 QTW655377:QTW655379 RDS655377:RDS655379 RNO655377:RNO655379 RXK655377:RXK655379 SHG655377:SHG655379 SRC655377:SRC655379 TAY655377:TAY655379 TKU655377:TKU655379 TUQ655377:TUQ655379 UEM655377:UEM655379 UOI655377:UOI655379 UYE655377:UYE655379 VIA655377:VIA655379 VRW655377:VRW655379 WBS655377:WBS655379 WLO655377:WLO655379 WVK655377:WVK655379 C720913:C720915 IY720913:IY720915 SU720913:SU720915 ACQ720913:ACQ720915 AMM720913:AMM720915 AWI720913:AWI720915 BGE720913:BGE720915 BQA720913:BQA720915 BZW720913:BZW720915 CJS720913:CJS720915 CTO720913:CTO720915 DDK720913:DDK720915 DNG720913:DNG720915 DXC720913:DXC720915 EGY720913:EGY720915 EQU720913:EQU720915 FAQ720913:FAQ720915 FKM720913:FKM720915 FUI720913:FUI720915 GEE720913:GEE720915 GOA720913:GOA720915 GXW720913:GXW720915 HHS720913:HHS720915 HRO720913:HRO720915 IBK720913:IBK720915 ILG720913:ILG720915 IVC720913:IVC720915 JEY720913:JEY720915 JOU720913:JOU720915 JYQ720913:JYQ720915 KIM720913:KIM720915 KSI720913:KSI720915 LCE720913:LCE720915 LMA720913:LMA720915 LVW720913:LVW720915 MFS720913:MFS720915 MPO720913:MPO720915 MZK720913:MZK720915 NJG720913:NJG720915 NTC720913:NTC720915 OCY720913:OCY720915 OMU720913:OMU720915 OWQ720913:OWQ720915 PGM720913:PGM720915 PQI720913:PQI720915 QAE720913:QAE720915 QKA720913:QKA720915 QTW720913:QTW720915 RDS720913:RDS720915 RNO720913:RNO720915 RXK720913:RXK720915 SHG720913:SHG720915 SRC720913:SRC720915 TAY720913:TAY720915 TKU720913:TKU720915 TUQ720913:TUQ720915 UEM720913:UEM720915 UOI720913:UOI720915 UYE720913:UYE720915 VIA720913:VIA720915 VRW720913:VRW720915 WBS720913:WBS720915 WLO720913:WLO720915 WVK720913:WVK720915 C786449:C786451 IY786449:IY786451 SU786449:SU786451 ACQ786449:ACQ786451 AMM786449:AMM786451 AWI786449:AWI786451 BGE786449:BGE786451 BQA786449:BQA786451 BZW786449:BZW786451 CJS786449:CJS786451 CTO786449:CTO786451 DDK786449:DDK786451 DNG786449:DNG786451 DXC786449:DXC786451 EGY786449:EGY786451 EQU786449:EQU786451 FAQ786449:FAQ786451 FKM786449:FKM786451 FUI786449:FUI786451 GEE786449:GEE786451 GOA786449:GOA786451 GXW786449:GXW786451 HHS786449:HHS786451 HRO786449:HRO786451 IBK786449:IBK786451 ILG786449:ILG786451 IVC786449:IVC786451 JEY786449:JEY786451 JOU786449:JOU786451 JYQ786449:JYQ786451 KIM786449:KIM786451 KSI786449:KSI786451 LCE786449:LCE786451 LMA786449:LMA786451 LVW786449:LVW786451 MFS786449:MFS786451 MPO786449:MPO786451 MZK786449:MZK786451 NJG786449:NJG786451 NTC786449:NTC786451 OCY786449:OCY786451 OMU786449:OMU786451 OWQ786449:OWQ786451 PGM786449:PGM786451 PQI786449:PQI786451 QAE786449:QAE786451 QKA786449:QKA786451 QTW786449:QTW786451 RDS786449:RDS786451 RNO786449:RNO786451 RXK786449:RXK786451 SHG786449:SHG786451 SRC786449:SRC786451 TAY786449:TAY786451 TKU786449:TKU786451 TUQ786449:TUQ786451 UEM786449:UEM786451 UOI786449:UOI786451 UYE786449:UYE786451 VIA786449:VIA786451 VRW786449:VRW786451 WBS786449:WBS786451 WLO786449:WLO786451 WVK786449:WVK786451 C851985:C851987 IY851985:IY851987 SU851985:SU851987 ACQ851985:ACQ851987 AMM851985:AMM851987 AWI851985:AWI851987 BGE851985:BGE851987 BQA851985:BQA851987 BZW851985:BZW851987 CJS851985:CJS851987 CTO851985:CTO851987 DDK851985:DDK851987 DNG851985:DNG851987 DXC851985:DXC851987 EGY851985:EGY851987 EQU851985:EQU851987 FAQ851985:FAQ851987 FKM851985:FKM851987 FUI851985:FUI851987 GEE851985:GEE851987 GOA851985:GOA851987 GXW851985:GXW851987 HHS851985:HHS851987 HRO851985:HRO851987 IBK851985:IBK851987 ILG851985:ILG851987 IVC851985:IVC851987 JEY851985:JEY851987 JOU851985:JOU851987 JYQ851985:JYQ851987 KIM851985:KIM851987 KSI851985:KSI851987 LCE851985:LCE851987 LMA851985:LMA851987 LVW851985:LVW851987 MFS851985:MFS851987 MPO851985:MPO851987 MZK851985:MZK851987 NJG851985:NJG851987 NTC851985:NTC851987 OCY851985:OCY851987 OMU851985:OMU851987 OWQ851985:OWQ851987 PGM851985:PGM851987 PQI851985:PQI851987 QAE851985:QAE851987 QKA851985:QKA851987 QTW851985:QTW851987 RDS851985:RDS851987 RNO851985:RNO851987 RXK851985:RXK851987 SHG851985:SHG851987 SRC851985:SRC851987 TAY851985:TAY851987 TKU851985:TKU851987 TUQ851985:TUQ851987 UEM851985:UEM851987 UOI851985:UOI851987 UYE851985:UYE851987 VIA851985:VIA851987 VRW851985:VRW851987 WBS851985:WBS851987 WLO851985:WLO851987 WVK851985:WVK851987 C917521:C917523 IY917521:IY917523 SU917521:SU917523 ACQ917521:ACQ917523 AMM917521:AMM917523 AWI917521:AWI917523 BGE917521:BGE917523 BQA917521:BQA917523 BZW917521:BZW917523 CJS917521:CJS917523 CTO917521:CTO917523 DDK917521:DDK917523 DNG917521:DNG917523 DXC917521:DXC917523 EGY917521:EGY917523 EQU917521:EQU917523 FAQ917521:FAQ917523 FKM917521:FKM917523 FUI917521:FUI917523 GEE917521:GEE917523 GOA917521:GOA917523 GXW917521:GXW917523 HHS917521:HHS917523 HRO917521:HRO917523 IBK917521:IBK917523 ILG917521:ILG917523 IVC917521:IVC917523 JEY917521:JEY917523 JOU917521:JOU917523 JYQ917521:JYQ917523 KIM917521:KIM917523 KSI917521:KSI917523 LCE917521:LCE917523 LMA917521:LMA917523 LVW917521:LVW917523 MFS917521:MFS917523 MPO917521:MPO917523 MZK917521:MZK917523 NJG917521:NJG917523 NTC917521:NTC917523 OCY917521:OCY917523 OMU917521:OMU917523 OWQ917521:OWQ917523 PGM917521:PGM917523 PQI917521:PQI917523 QAE917521:QAE917523 QKA917521:QKA917523 QTW917521:QTW917523 RDS917521:RDS917523 RNO917521:RNO917523 RXK917521:RXK917523 SHG917521:SHG917523 SRC917521:SRC917523 TAY917521:TAY917523 TKU917521:TKU917523 TUQ917521:TUQ917523 UEM917521:UEM917523 UOI917521:UOI917523 UYE917521:UYE917523 VIA917521:VIA917523 VRW917521:VRW917523 WBS917521:WBS917523 WLO917521:WLO917523 WVK917521:WVK917523 C983057:C983059 IY983057:IY983059 SU983057:SU983059 ACQ983057:ACQ983059 AMM983057:AMM983059 AWI983057:AWI983059 BGE983057:BGE983059 BQA983057:BQA983059 BZW983057:BZW983059 CJS983057:CJS983059 CTO983057:CTO983059 DDK983057:DDK983059 DNG983057:DNG983059 DXC983057:DXC983059 EGY983057:EGY983059 EQU983057:EQU983059 FAQ983057:FAQ983059 FKM983057:FKM983059 FUI983057:FUI983059 GEE983057:GEE983059 GOA983057:GOA983059 GXW983057:GXW983059 HHS983057:HHS983059 HRO983057:HRO983059 IBK983057:IBK983059 ILG983057:ILG983059 IVC983057:IVC983059 JEY983057:JEY983059 JOU983057:JOU983059 JYQ983057:JYQ983059 KIM983057:KIM983059 KSI983057:KSI983059 LCE983057:LCE983059 LMA983057:LMA983059 LVW983057:LVW983059 MFS983057:MFS983059 MPO983057:MPO983059 MZK983057:MZK983059 NJG983057:NJG983059 NTC983057:NTC983059 OCY983057:OCY983059 OMU983057:OMU983059 OWQ983057:OWQ983059 PGM983057:PGM983059 PQI983057:PQI983059 QAE983057:QAE983059 QKA983057:QKA983059 QTW983057:QTW983059 RDS983057:RDS983059 RNO983057:RNO983059 RXK983057:RXK983059 SHG983057:SHG983059 SRC983057:SRC983059 TAY983057:TAY983059 TKU983057:TKU983059 TUQ983057:TUQ983059 UEM983057:UEM983059 UOI983057:UOI983059 UYE983057:UYE983059 VIA983057:VIA983059 VRW983057:VRW983059 WBS983057:WBS983059 WLO983057:WLO983059 WVK983057:WVK983059 C12:C15 IY12:IY15 SU12:SU15 ACQ12:ACQ15 AMM12:AMM15 AWI12:AWI15 BGE12:BGE15 BQA12:BQA15 BZW12:BZW15 CJS12:CJS15 CTO12:CTO15 DDK12:DDK15 DNG12:DNG15 DXC12:DXC15 EGY12:EGY15 EQU12:EQU15 FAQ12:FAQ15 FKM12:FKM15 FUI12:FUI15 GEE12:GEE15 GOA12:GOA15 GXW12:GXW15 HHS12:HHS15 HRO12:HRO15 IBK12:IBK15 ILG12:ILG15 IVC12:IVC15 JEY12:JEY15 JOU12:JOU15 JYQ12:JYQ15 KIM12:KIM15 KSI12:KSI15 LCE12:LCE15 LMA12:LMA15 LVW12:LVW15 MFS12:MFS15 MPO12:MPO15 MZK12:MZK15 NJG12:NJG15 NTC12:NTC15 OCY12:OCY15 OMU12:OMU15 OWQ12:OWQ15 PGM12:PGM15 PQI12:PQI15 QAE12:QAE15 QKA12:QKA15 QTW12:QTW15 RDS12:RDS15 RNO12:RNO15 RXK12:RXK15 SHG12:SHG15 SRC12:SRC15 TAY12:TAY15 TKU12:TKU15 TUQ12:TUQ15 UEM12:UEM15 UOI12:UOI15 UYE12:UYE15 VIA12:VIA15 VRW12:VRW15 WBS12:WBS15 WLO12:WLO15 WVK12:WVK15 C65546:C65549 IY65546:IY65549 SU65546:SU65549 ACQ65546:ACQ65549 AMM65546:AMM65549 AWI65546:AWI65549 BGE65546:BGE65549 BQA65546:BQA65549 BZW65546:BZW65549 CJS65546:CJS65549 CTO65546:CTO65549 DDK65546:DDK65549 DNG65546:DNG65549 DXC65546:DXC65549 EGY65546:EGY65549 EQU65546:EQU65549 FAQ65546:FAQ65549 FKM65546:FKM65549 FUI65546:FUI65549 GEE65546:GEE65549 GOA65546:GOA65549 GXW65546:GXW65549 HHS65546:HHS65549 HRO65546:HRO65549 IBK65546:IBK65549 ILG65546:ILG65549 IVC65546:IVC65549 JEY65546:JEY65549 JOU65546:JOU65549 JYQ65546:JYQ65549 KIM65546:KIM65549 KSI65546:KSI65549 LCE65546:LCE65549 LMA65546:LMA65549 LVW65546:LVW65549 MFS65546:MFS65549 MPO65546:MPO65549 MZK65546:MZK65549 NJG65546:NJG65549 NTC65546:NTC65549 OCY65546:OCY65549 OMU65546:OMU65549 OWQ65546:OWQ65549 PGM65546:PGM65549 PQI65546:PQI65549 QAE65546:QAE65549 QKA65546:QKA65549 QTW65546:QTW65549 RDS65546:RDS65549 RNO65546:RNO65549 RXK65546:RXK65549 SHG65546:SHG65549 SRC65546:SRC65549 TAY65546:TAY65549 TKU65546:TKU65549 TUQ65546:TUQ65549 UEM65546:UEM65549 UOI65546:UOI65549 UYE65546:UYE65549 VIA65546:VIA65549 VRW65546:VRW65549 WBS65546:WBS65549 WLO65546:WLO65549 WVK65546:WVK65549 C131082:C131085 IY131082:IY131085 SU131082:SU131085 ACQ131082:ACQ131085 AMM131082:AMM131085 AWI131082:AWI131085 BGE131082:BGE131085 BQA131082:BQA131085 BZW131082:BZW131085 CJS131082:CJS131085 CTO131082:CTO131085 DDK131082:DDK131085 DNG131082:DNG131085 DXC131082:DXC131085 EGY131082:EGY131085 EQU131082:EQU131085 FAQ131082:FAQ131085 FKM131082:FKM131085 FUI131082:FUI131085 GEE131082:GEE131085 GOA131082:GOA131085 GXW131082:GXW131085 HHS131082:HHS131085 HRO131082:HRO131085 IBK131082:IBK131085 ILG131082:ILG131085 IVC131082:IVC131085 JEY131082:JEY131085 JOU131082:JOU131085 JYQ131082:JYQ131085 KIM131082:KIM131085 KSI131082:KSI131085 LCE131082:LCE131085 LMA131082:LMA131085 LVW131082:LVW131085 MFS131082:MFS131085 MPO131082:MPO131085 MZK131082:MZK131085 NJG131082:NJG131085 NTC131082:NTC131085 OCY131082:OCY131085 OMU131082:OMU131085 OWQ131082:OWQ131085 PGM131082:PGM131085 PQI131082:PQI131085 QAE131082:QAE131085 QKA131082:QKA131085 QTW131082:QTW131085 RDS131082:RDS131085 RNO131082:RNO131085 RXK131082:RXK131085 SHG131082:SHG131085 SRC131082:SRC131085 TAY131082:TAY131085 TKU131082:TKU131085 TUQ131082:TUQ131085 UEM131082:UEM131085 UOI131082:UOI131085 UYE131082:UYE131085 VIA131082:VIA131085 VRW131082:VRW131085 WBS131082:WBS131085 WLO131082:WLO131085 WVK131082:WVK131085 C196618:C196621 IY196618:IY196621 SU196618:SU196621 ACQ196618:ACQ196621 AMM196618:AMM196621 AWI196618:AWI196621 BGE196618:BGE196621 BQA196618:BQA196621 BZW196618:BZW196621 CJS196618:CJS196621 CTO196618:CTO196621 DDK196618:DDK196621 DNG196618:DNG196621 DXC196618:DXC196621 EGY196618:EGY196621 EQU196618:EQU196621 FAQ196618:FAQ196621 FKM196618:FKM196621 FUI196618:FUI196621 GEE196618:GEE196621 GOA196618:GOA196621 GXW196618:GXW196621 HHS196618:HHS196621 HRO196618:HRO196621 IBK196618:IBK196621 ILG196618:ILG196621 IVC196618:IVC196621 JEY196618:JEY196621 JOU196618:JOU196621 JYQ196618:JYQ196621 KIM196618:KIM196621 KSI196618:KSI196621 LCE196618:LCE196621 LMA196618:LMA196621 LVW196618:LVW196621 MFS196618:MFS196621 MPO196618:MPO196621 MZK196618:MZK196621 NJG196618:NJG196621 NTC196618:NTC196621 OCY196618:OCY196621 OMU196618:OMU196621 OWQ196618:OWQ196621 PGM196618:PGM196621 PQI196618:PQI196621 QAE196618:QAE196621 QKA196618:QKA196621 QTW196618:QTW196621 RDS196618:RDS196621 RNO196618:RNO196621 RXK196618:RXK196621 SHG196618:SHG196621 SRC196618:SRC196621 TAY196618:TAY196621 TKU196618:TKU196621 TUQ196618:TUQ196621 UEM196618:UEM196621 UOI196618:UOI196621 UYE196618:UYE196621 VIA196618:VIA196621 VRW196618:VRW196621 WBS196618:WBS196621 WLO196618:WLO196621 WVK196618:WVK196621 C262154:C262157 IY262154:IY262157 SU262154:SU262157 ACQ262154:ACQ262157 AMM262154:AMM262157 AWI262154:AWI262157 BGE262154:BGE262157 BQA262154:BQA262157 BZW262154:BZW262157 CJS262154:CJS262157 CTO262154:CTO262157 DDK262154:DDK262157 DNG262154:DNG262157 DXC262154:DXC262157 EGY262154:EGY262157 EQU262154:EQU262157 FAQ262154:FAQ262157 FKM262154:FKM262157 FUI262154:FUI262157 GEE262154:GEE262157 GOA262154:GOA262157 GXW262154:GXW262157 HHS262154:HHS262157 HRO262154:HRO262157 IBK262154:IBK262157 ILG262154:ILG262157 IVC262154:IVC262157 JEY262154:JEY262157 JOU262154:JOU262157 JYQ262154:JYQ262157 KIM262154:KIM262157 KSI262154:KSI262157 LCE262154:LCE262157 LMA262154:LMA262157 LVW262154:LVW262157 MFS262154:MFS262157 MPO262154:MPO262157 MZK262154:MZK262157 NJG262154:NJG262157 NTC262154:NTC262157 OCY262154:OCY262157 OMU262154:OMU262157 OWQ262154:OWQ262157 PGM262154:PGM262157 PQI262154:PQI262157 QAE262154:QAE262157 QKA262154:QKA262157 QTW262154:QTW262157 RDS262154:RDS262157 RNO262154:RNO262157 RXK262154:RXK262157 SHG262154:SHG262157 SRC262154:SRC262157 TAY262154:TAY262157 TKU262154:TKU262157 TUQ262154:TUQ262157 UEM262154:UEM262157 UOI262154:UOI262157 UYE262154:UYE262157 VIA262154:VIA262157 VRW262154:VRW262157 WBS262154:WBS262157 WLO262154:WLO262157 WVK262154:WVK262157 C327690:C327693 IY327690:IY327693 SU327690:SU327693 ACQ327690:ACQ327693 AMM327690:AMM327693 AWI327690:AWI327693 BGE327690:BGE327693 BQA327690:BQA327693 BZW327690:BZW327693 CJS327690:CJS327693 CTO327690:CTO327693 DDK327690:DDK327693 DNG327690:DNG327693 DXC327690:DXC327693 EGY327690:EGY327693 EQU327690:EQU327693 FAQ327690:FAQ327693 FKM327690:FKM327693 FUI327690:FUI327693 GEE327690:GEE327693 GOA327690:GOA327693 GXW327690:GXW327693 HHS327690:HHS327693 HRO327690:HRO327693 IBK327690:IBK327693 ILG327690:ILG327693 IVC327690:IVC327693 JEY327690:JEY327693 JOU327690:JOU327693 JYQ327690:JYQ327693 KIM327690:KIM327693 KSI327690:KSI327693 LCE327690:LCE327693 LMA327690:LMA327693 LVW327690:LVW327693 MFS327690:MFS327693 MPO327690:MPO327693 MZK327690:MZK327693 NJG327690:NJG327693 NTC327690:NTC327693 OCY327690:OCY327693 OMU327690:OMU327693 OWQ327690:OWQ327693 PGM327690:PGM327693 PQI327690:PQI327693 QAE327690:QAE327693 QKA327690:QKA327693 QTW327690:QTW327693 RDS327690:RDS327693 RNO327690:RNO327693 RXK327690:RXK327693 SHG327690:SHG327693 SRC327690:SRC327693 TAY327690:TAY327693 TKU327690:TKU327693 TUQ327690:TUQ327693 UEM327690:UEM327693 UOI327690:UOI327693 UYE327690:UYE327693 VIA327690:VIA327693 VRW327690:VRW327693 WBS327690:WBS327693 WLO327690:WLO327693 WVK327690:WVK327693 C393226:C393229 IY393226:IY393229 SU393226:SU393229 ACQ393226:ACQ393229 AMM393226:AMM393229 AWI393226:AWI393229 BGE393226:BGE393229 BQA393226:BQA393229 BZW393226:BZW393229 CJS393226:CJS393229 CTO393226:CTO393229 DDK393226:DDK393229 DNG393226:DNG393229 DXC393226:DXC393229 EGY393226:EGY393229 EQU393226:EQU393229 FAQ393226:FAQ393229 FKM393226:FKM393229 FUI393226:FUI393229 GEE393226:GEE393229 GOA393226:GOA393229 GXW393226:GXW393229 HHS393226:HHS393229 HRO393226:HRO393229 IBK393226:IBK393229 ILG393226:ILG393229 IVC393226:IVC393229 JEY393226:JEY393229 JOU393226:JOU393229 JYQ393226:JYQ393229 KIM393226:KIM393229 KSI393226:KSI393229 LCE393226:LCE393229 LMA393226:LMA393229 LVW393226:LVW393229 MFS393226:MFS393229 MPO393226:MPO393229 MZK393226:MZK393229 NJG393226:NJG393229 NTC393226:NTC393229 OCY393226:OCY393229 OMU393226:OMU393229 OWQ393226:OWQ393229 PGM393226:PGM393229 PQI393226:PQI393229 QAE393226:QAE393229 QKA393226:QKA393229 QTW393226:QTW393229 RDS393226:RDS393229 RNO393226:RNO393229 RXK393226:RXK393229 SHG393226:SHG393229 SRC393226:SRC393229 TAY393226:TAY393229 TKU393226:TKU393229 TUQ393226:TUQ393229 UEM393226:UEM393229 UOI393226:UOI393229 UYE393226:UYE393229 VIA393226:VIA393229 VRW393226:VRW393229 WBS393226:WBS393229 WLO393226:WLO393229 WVK393226:WVK393229 C458762:C458765 IY458762:IY458765 SU458762:SU458765 ACQ458762:ACQ458765 AMM458762:AMM458765 AWI458762:AWI458765 BGE458762:BGE458765 BQA458762:BQA458765 BZW458762:BZW458765 CJS458762:CJS458765 CTO458762:CTO458765 DDK458762:DDK458765 DNG458762:DNG458765 DXC458762:DXC458765 EGY458762:EGY458765 EQU458762:EQU458765 FAQ458762:FAQ458765 FKM458762:FKM458765 FUI458762:FUI458765 GEE458762:GEE458765 GOA458762:GOA458765 GXW458762:GXW458765 HHS458762:HHS458765 HRO458762:HRO458765 IBK458762:IBK458765 ILG458762:ILG458765 IVC458762:IVC458765 JEY458762:JEY458765 JOU458762:JOU458765 JYQ458762:JYQ458765 KIM458762:KIM458765 KSI458762:KSI458765 LCE458762:LCE458765 LMA458762:LMA458765 LVW458762:LVW458765 MFS458762:MFS458765 MPO458762:MPO458765 MZK458762:MZK458765 NJG458762:NJG458765 NTC458762:NTC458765 OCY458762:OCY458765 OMU458762:OMU458765 OWQ458762:OWQ458765 PGM458762:PGM458765 PQI458762:PQI458765 QAE458762:QAE458765 QKA458762:QKA458765 QTW458762:QTW458765 RDS458762:RDS458765 RNO458762:RNO458765 RXK458762:RXK458765 SHG458762:SHG458765 SRC458762:SRC458765 TAY458762:TAY458765 TKU458762:TKU458765 TUQ458762:TUQ458765 UEM458762:UEM458765 UOI458762:UOI458765 UYE458762:UYE458765 VIA458762:VIA458765 VRW458762:VRW458765 WBS458762:WBS458765 WLO458762:WLO458765 WVK458762:WVK458765 C524298:C524301 IY524298:IY524301 SU524298:SU524301 ACQ524298:ACQ524301 AMM524298:AMM524301 AWI524298:AWI524301 BGE524298:BGE524301 BQA524298:BQA524301 BZW524298:BZW524301 CJS524298:CJS524301 CTO524298:CTO524301 DDK524298:DDK524301 DNG524298:DNG524301 DXC524298:DXC524301 EGY524298:EGY524301 EQU524298:EQU524301 FAQ524298:FAQ524301 FKM524298:FKM524301 FUI524298:FUI524301 GEE524298:GEE524301 GOA524298:GOA524301 GXW524298:GXW524301 HHS524298:HHS524301 HRO524298:HRO524301 IBK524298:IBK524301 ILG524298:ILG524301 IVC524298:IVC524301 JEY524298:JEY524301 JOU524298:JOU524301 JYQ524298:JYQ524301 KIM524298:KIM524301 KSI524298:KSI524301 LCE524298:LCE524301 LMA524298:LMA524301 LVW524298:LVW524301 MFS524298:MFS524301 MPO524298:MPO524301 MZK524298:MZK524301 NJG524298:NJG524301 NTC524298:NTC524301 OCY524298:OCY524301 OMU524298:OMU524301 OWQ524298:OWQ524301 PGM524298:PGM524301 PQI524298:PQI524301 QAE524298:QAE524301 QKA524298:QKA524301 QTW524298:QTW524301 RDS524298:RDS524301 RNO524298:RNO524301 RXK524298:RXK524301 SHG524298:SHG524301 SRC524298:SRC524301 TAY524298:TAY524301 TKU524298:TKU524301 TUQ524298:TUQ524301 UEM524298:UEM524301 UOI524298:UOI524301 UYE524298:UYE524301 VIA524298:VIA524301 VRW524298:VRW524301 WBS524298:WBS524301 WLO524298:WLO524301 WVK524298:WVK524301 C589834:C589837 IY589834:IY589837 SU589834:SU589837 ACQ589834:ACQ589837 AMM589834:AMM589837 AWI589834:AWI589837 BGE589834:BGE589837 BQA589834:BQA589837 BZW589834:BZW589837 CJS589834:CJS589837 CTO589834:CTO589837 DDK589834:DDK589837 DNG589834:DNG589837 DXC589834:DXC589837 EGY589834:EGY589837 EQU589834:EQU589837 FAQ589834:FAQ589837 FKM589834:FKM589837 FUI589834:FUI589837 GEE589834:GEE589837 GOA589834:GOA589837 GXW589834:GXW589837 HHS589834:HHS589837 HRO589834:HRO589837 IBK589834:IBK589837 ILG589834:ILG589837 IVC589834:IVC589837 JEY589834:JEY589837 JOU589834:JOU589837 JYQ589834:JYQ589837 KIM589834:KIM589837 KSI589834:KSI589837 LCE589834:LCE589837 LMA589834:LMA589837 LVW589834:LVW589837 MFS589834:MFS589837 MPO589834:MPO589837 MZK589834:MZK589837 NJG589834:NJG589837 NTC589834:NTC589837 OCY589834:OCY589837 OMU589834:OMU589837 OWQ589834:OWQ589837 PGM589834:PGM589837 PQI589834:PQI589837 QAE589834:QAE589837 QKA589834:QKA589837 QTW589834:QTW589837 RDS589834:RDS589837 RNO589834:RNO589837 RXK589834:RXK589837 SHG589834:SHG589837 SRC589834:SRC589837 TAY589834:TAY589837 TKU589834:TKU589837 TUQ589834:TUQ589837 UEM589834:UEM589837 UOI589834:UOI589837 UYE589834:UYE589837 VIA589834:VIA589837 VRW589834:VRW589837 WBS589834:WBS589837 WLO589834:WLO589837 WVK589834:WVK589837 C655370:C655373 IY655370:IY655373 SU655370:SU655373 ACQ655370:ACQ655373 AMM655370:AMM655373 AWI655370:AWI655373 BGE655370:BGE655373 BQA655370:BQA655373 BZW655370:BZW655373 CJS655370:CJS655373 CTO655370:CTO655373 DDK655370:DDK655373 DNG655370:DNG655373 DXC655370:DXC655373 EGY655370:EGY655373 EQU655370:EQU655373 FAQ655370:FAQ655373 FKM655370:FKM655373 FUI655370:FUI655373 GEE655370:GEE655373 GOA655370:GOA655373 GXW655370:GXW655373 HHS655370:HHS655373 HRO655370:HRO655373 IBK655370:IBK655373 ILG655370:ILG655373 IVC655370:IVC655373 JEY655370:JEY655373 JOU655370:JOU655373 JYQ655370:JYQ655373 KIM655370:KIM655373 KSI655370:KSI655373 LCE655370:LCE655373 LMA655370:LMA655373 LVW655370:LVW655373 MFS655370:MFS655373 MPO655370:MPO655373 MZK655370:MZK655373 NJG655370:NJG655373 NTC655370:NTC655373 OCY655370:OCY655373 OMU655370:OMU655373 OWQ655370:OWQ655373 PGM655370:PGM655373 PQI655370:PQI655373 QAE655370:QAE655373 QKA655370:QKA655373 QTW655370:QTW655373 RDS655370:RDS655373 RNO655370:RNO655373 RXK655370:RXK655373 SHG655370:SHG655373 SRC655370:SRC655373 TAY655370:TAY655373 TKU655370:TKU655373 TUQ655370:TUQ655373 UEM655370:UEM655373 UOI655370:UOI655373 UYE655370:UYE655373 VIA655370:VIA655373 VRW655370:VRW655373 WBS655370:WBS655373 WLO655370:WLO655373 WVK655370:WVK655373 C720906:C720909 IY720906:IY720909 SU720906:SU720909 ACQ720906:ACQ720909 AMM720906:AMM720909 AWI720906:AWI720909 BGE720906:BGE720909 BQA720906:BQA720909 BZW720906:BZW720909 CJS720906:CJS720909 CTO720906:CTO720909 DDK720906:DDK720909 DNG720906:DNG720909 DXC720906:DXC720909 EGY720906:EGY720909 EQU720906:EQU720909 FAQ720906:FAQ720909 FKM720906:FKM720909 FUI720906:FUI720909 GEE720906:GEE720909 GOA720906:GOA720909 GXW720906:GXW720909 HHS720906:HHS720909 HRO720906:HRO720909 IBK720906:IBK720909 ILG720906:ILG720909 IVC720906:IVC720909 JEY720906:JEY720909 JOU720906:JOU720909 JYQ720906:JYQ720909 KIM720906:KIM720909 KSI720906:KSI720909 LCE720906:LCE720909 LMA720906:LMA720909 LVW720906:LVW720909 MFS720906:MFS720909 MPO720906:MPO720909 MZK720906:MZK720909 NJG720906:NJG720909 NTC720906:NTC720909 OCY720906:OCY720909 OMU720906:OMU720909 OWQ720906:OWQ720909 PGM720906:PGM720909 PQI720906:PQI720909 QAE720906:QAE720909 QKA720906:QKA720909 QTW720906:QTW720909 RDS720906:RDS720909 RNO720906:RNO720909 RXK720906:RXK720909 SHG720906:SHG720909 SRC720906:SRC720909 TAY720906:TAY720909 TKU720906:TKU720909 TUQ720906:TUQ720909 UEM720906:UEM720909 UOI720906:UOI720909 UYE720906:UYE720909 VIA720906:VIA720909 VRW720906:VRW720909 WBS720906:WBS720909 WLO720906:WLO720909 WVK720906:WVK720909 C786442:C786445 IY786442:IY786445 SU786442:SU786445 ACQ786442:ACQ786445 AMM786442:AMM786445 AWI786442:AWI786445 BGE786442:BGE786445 BQA786442:BQA786445 BZW786442:BZW786445 CJS786442:CJS786445 CTO786442:CTO786445 DDK786442:DDK786445 DNG786442:DNG786445 DXC786442:DXC786445 EGY786442:EGY786445 EQU786442:EQU786445 FAQ786442:FAQ786445 FKM786442:FKM786445 FUI786442:FUI786445 GEE786442:GEE786445 GOA786442:GOA786445 GXW786442:GXW786445 HHS786442:HHS786445 HRO786442:HRO786445 IBK786442:IBK786445 ILG786442:ILG786445 IVC786442:IVC786445 JEY786442:JEY786445 JOU786442:JOU786445 JYQ786442:JYQ786445 KIM786442:KIM786445 KSI786442:KSI786445 LCE786442:LCE786445 LMA786442:LMA786445 LVW786442:LVW786445 MFS786442:MFS786445 MPO786442:MPO786445 MZK786442:MZK786445 NJG786442:NJG786445 NTC786442:NTC786445 OCY786442:OCY786445 OMU786442:OMU786445 OWQ786442:OWQ786445 PGM786442:PGM786445 PQI786442:PQI786445 QAE786442:QAE786445 QKA786442:QKA786445 QTW786442:QTW786445 RDS786442:RDS786445 RNO786442:RNO786445 RXK786442:RXK786445 SHG786442:SHG786445 SRC786442:SRC786445 TAY786442:TAY786445 TKU786442:TKU786445 TUQ786442:TUQ786445 UEM786442:UEM786445 UOI786442:UOI786445 UYE786442:UYE786445 VIA786442:VIA786445 VRW786442:VRW786445 WBS786442:WBS786445 WLO786442:WLO786445 WVK786442:WVK786445 C851978:C851981 IY851978:IY851981 SU851978:SU851981 ACQ851978:ACQ851981 AMM851978:AMM851981 AWI851978:AWI851981 BGE851978:BGE851981 BQA851978:BQA851981 BZW851978:BZW851981 CJS851978:CJS851981 CTO851978:CTO851981 DDK851978:DDK851981 DNG851978:DNG851981 DXC851978:DXC851981 EGY851978:EGY851981 EQU851978:EQU851981 FAQ851978:FAQ851981 FKM851978:FKM851981 FUI851978:FUI851981 GEE851978:GEE851981 GOA851978:GOA851981 GXW851978:GXW851981 HHS851978:HHS851981 HRO851978:HRO851981 IBK851978:IBK851981 ILG851978:ILG851981 IVC851978:IVC851981 JEY851978:JEY851981 JOU851978:JOU851981 JYQ851978:JYQ851981 KIM851978:KIM851981 KSI851978:KSI851981 LCE851978:LCE851981 LMA851978:LMA851981 LVW851978:LVW851981 MFS851978:MFS851981 MPO851978:MPO851981 MZK851978:MZK851981 NJG851978:NJG851981 NTC851978:NTC851981 OCY851978:OCY851981 OMU851978:OMU851981 OWQ851978:OWQ851981 PGM851978:PGM851981 PQI851978:PQI851981 QAE851978:QAE851981 QKA851978:QKA851981 QTW851978:QTW851981 RDS851978:RDS851981 RNO851978:RNO851981 RXK851978:RXK851981 SHG851978:SHG851981 SRC851978:SRC851981 TAY851978:TAY851981 TKU851978:TKU851981 TUQ851978:TUQ851981 UEM851978:UEM851981 UOI851978:UOI851981 UYE851978:UYE851981 VIA851978:VIA851981 VRW851978:VRW851981 WBS851978:WBS851981 WLO851978:WLO851981 WVK851978:WVK851981 C917514:C917517 IY917514:IY917517 SU917514:SU917517 ACQ917514:ACQ917517 AMM917514:AMM917517 AWI917514:AWI917517 BGE917514:BGE917517 BQA917514:BQA917517 BZW917514:BZW917517 CJS917514:CJS917517 CTO917514:CTO917517 DDK917514:DDK917517 DNG917514:DNG917517 DXC917514:DXC917517 EGY917514:EGY917517 EQU917514:EQU917517 FAQ917514:FAQ917517 FKM917514:FKM917517 FUI917514:FUI917517 GEE917514:GEE917517 GOA917514:GOA917517 GXW917514:GXW917517 HHS917514:HHS917517 HRO917514:HRO917517 IBK917514:IBK917517 ILG917514:ILG917517 IVC917514:IVC917517 JEY917514:JEY917517 JOU917514:JOU917517 JYQ917514:JYQ917517 KIM917514:KIM917517 KSI917514:KSI917517 LCE917514:LCE917517 LMA917514:LMA917517 LVW917514:LVW917517 MFS917514:MFS917517 MPO917514:MPO917517 MZK917514:MZK917517 NJG917514:NJG917517 NTC917514:NTC917517 OCY917514:OCY917517 OMU917514:OMU917517 OWQ917514:OWQ917517 PGM917514:PGM917517 PQI917514:PQI917517 QAE917514:QAE917517 QKA917514:QKA917517 QTW917514:QTW917517 RDS917514:RDS917517 RNO917514:RNO917517 RXK917514:RXK917517 SHG917514:SHG917517 SRC917514:SRC917517 TAY917514:TAY917517 TKU917514:TKU917517 TUQ917514:TUQ917517 UEM917514:UEM917517 UOI917514:UOI917517 UYE917514:UYE917517 VIA917514:VIA917517 VRW917514:VRW917517 WBS917514:WBS917517 WLO917514:WLO917517 WVK917514:WVK917517 C983050:C983053 IY983050:IY983053 SU983050:SU983053 ACQ983050:ACQ983053 AMM983050:AMM983053 AWI983050:AWI983053 BGE983050:BGE983053 BQA983050:BQA983053 BZW983050:BZW983053 CJS983050:CJS983053 CTO983050:CTO983053 DDK983050:DDK983053 DNG983050:DNG983053 DXC983050:DXC983053 EGY983050:EGY983053 EQU983050:EQU983053 FAQ983050:FAQ983053 FKM983050:FKM983053 FUI983050:FUI983053 GEE983050:GEE983053 GOA983050:GOA983053 GXW983050:GXW983053 HHS983050:HHS983053 HRO983050:HRO983053 IBK983050:IBK983053 ILG983050:ILG983053 IVC983050:IVC983053 JEY983050:JEY983053 JOU983050:JOU983053 JYQ983050:JYQ983053 KIM983050:KIM983053 KSI983050:KSI983053 LCE983050:LCE983053 LMA983050:LMA983053 LVW983050:LVW983053 MFS983050:MFS983053 MPO983050:MPO983053 MZK983050:MZK983053 NJG983050:NJG983053 NTC983050:NTC983053 OCY983050:OCY983053 OMU983050:OMU983053 OWQ983050:OWQ983053 PGM983050:PGM983053 PQI983050:PQI983053 QAE983050:QAE983053 QKA983050:QKA983053 QTW983050:QTW983053 RDS983050:RDS983053 RNO983050:RNO983053 RXK983050:RXK983053 SHG983050:SHG983053 SRC983050:SRC983053 TAY983050:TAY983053 TKU983050:TKU983053 TUQ983050:TUQ983053 UEM983050:UEM983053 UOI983050:UOI983053 UYE983050:UYE983053 VIA983050:VIA983053 VRW983050:VRW983053 WBS983050:WBS983053 WLO983050:WLO983053 WVK983050:WVK983053 C24:C26 IY24:IY26 SU24:SU26 ACQ24:ACQ26 AMM24:AMM26 AWI24:AWI26 BGE24:BGE26 BQA24:BQA26 BZW24:BZW26 CJS24:CJS26 CTO24:CTO26 DDK24:DDK26 DNG24:DNG26 DXC24:DXC26 EGY24:EGY26 EQU24:EQU26 FAQ24:FAQ26 FKM24:FKM26 FUI24:FUI26 GEE24:GEE26 GOA24:GOA26 GXW24:GXW26 HHS24:HHS26 HRO24:HRO26 IBK24:IBK26 ILG24:ILG26 IVC24:IVC26 JEY24:JEY26 JOU24:JOU26 JYQ24:JYQ26 KIM24:KIM26 KSI24:KSI26 LCE24:LCE26 LMA24:LMA26 LVW24:LVW26 MFS24:MFS26 MPO24:MPO26 MZK24:MZK26 NJG24:NJG26 NTC24:NTC26 OCY24:OCY26 OMU24:OMU26 OWQ24:OWQ26 PGM24:PGM26 PQI24:PQI26 QAE24:QAE26 QKA24:QKA26 QTW24:QTW26 RDS24:RDS26 RNO24:RNO26 RXK24:RXK26 SHG24:SHG26 SRC24:SRC26 TAY24:TAY26 TKU24:TKU26 TUQ24:TUQ26 UEM24:UEM26 UOI24:UOI26 UYE24:UYE26 VIA24:VIA26 VRW24:VRW26 WBS24:WBS26 WLO24:WLO26 WVK24:WVK26 C65558:C65560 IY65558:IY65560 SU65558:SU65560 ACQ65558:ACQ65560 AMM65558:AMM65560 AWI65558:AWI65560 BGE65558:BGE65560 BQA65558:BQA65560 BZW65558:BZW65560 CJS65558:CJS65560 CTO65558:CTO65560 DDK65558:DDK65560 DNG65558:DNG65560 DXC65558:DXC65560 EGY65558:EGY65560 EQU65558:EQU65560 FAQ65558:FAQ65560 FKM65558:FKM65560 FUI65558:FUI65560 GEE65558:GEE65560 GOA65558:GOA65560 GXW65558:GXW65560 HHS65558:HHS65560 HRO65558:HRO65560 IBK65558:IBK65560 ILG65558:ILG65560 IVC65558:IVC65560 JEY65558:JEY65560 JOU65558:JOU65560 JYQ65558:JYQ65560 KIM65558:KIM65560 KSI65558:KSI65560 LCE65558:LCE65560 LMA65558:LMA65560 LVW65558:LVW65560 MFS65558:MFS65560 MPO65558:MPO65560 MZK65558:MZK65560 NJG65558:NJG65560 NTC65558:NTC65560 OCY65558:OCY65560 OMU65558:OMU65560 OWQ65558:OWQ65560 PGM65558:PGM65560 PQI65558:PQI65560 QAE65558:QAE65560 QKA65558:QKA65560 QTW65558:QTW65560 RDS65558:RDS65560 RNO65558:RNO65560 RXK65558:RXK65560 SHG65558:SHG65560 SRC65558:SRC65560 TAY65558:TAY65560 TKU65558:TKU65560 TUQ65558:TUQ65560 UEM65558:UEM65560 UOI65558:UOI65560 UYE65558:UYE65560 VIA65558:VIA65560 VRW65558:VRW65560 WBS65558:WBS65560 WLO65558:WLO65560 WVK65558:WVK65560 C131094:C131096 IY131094:IY131096 SU131094:SU131096 ACQ131094:ACQ131096 AMM131094:AMM131096 AWI131094:AWI131096 BGE131094:BGE131096 BQA131094:BQA131096 BZW131094:BZW131096 CJS131094:CJS131096 CTO131094:CTO131096 DDK131094:DDK131096 DNG131094:DNG131096 DXC131094:DXC131096 EGY131094:EGY131096 EQU131094:EQU131096 FAQ131094:FAQ131096 FKM131094:FKM131096 FUI131094:FUI131096 GEE131094:GEE131096 GOA131094:GOA131096 GXW131094:GXW131096 HHS131094:HHS131096 HRO131094:HRO131096 IBK131094:IBK131096 ILG131094:ILG131096 IVC131094:IVC131096 JEY131094:JEY131096 JOU131094:JOU131096 JYQ131094:JYQ131096 KIM131094:KIM131096 KSI131094:KSI131096 LCE131094:LCE131096 LMA131094:LMA131096 LVW131094:LVW131096 MFS131094:MFS131096 MPO131094:MPO131096 MZK131094:MZK131096 NJG131094:NJG131096 NTC131094:NTC131096 OCY131094:OCY131096 OMU131094:OMU131096 OWQ131094:OWQ131096 PGM131094:PGM131096 PQI131094:PQI131096 QAE131094:QAE131096 QKA131094:QKA131096 QTW131094:QTW131096 RDS131094:RDS131096 RNO131094:RNO131096 RXK131094:RXK131096 SHG131094:SHG131096 SRC131094:SRC131096 TAY131094:TAY131096 TKU131094:TKU131096 TUQ131094:TUQ131096 UEM131094:UEM131096 UOI131094:UOI131096 UYE131094:UYE131096 VIA131094:VIA131096 VRW131094:VRW131096 WBS131094:WBS131096 WLO131094:WLO131096 WVK131094:WVK131096 C196630:C196632 IY196630:IY196632 SU196630:SU196632 ACQ196630:ACQ196632 AMM196630:AMM196632 AWI196630:AWI196632 BGE196630:BGE196632 BQA196630:BQA196632 BZW196630:BZW196632 CJS196630:CJS196632 CTO196630:CTO196632 DDK196630:DDK196632 DNG196630:DNG196632 DXC196630:DXC196632 EGY196630:EGY196632 EQU196630:EQU196632 FAQ196630:FAQ196632 FKM196630:FKM196632 FUI196630:FUI196632 GEE196630:GEE196632 GOA196630:GOA196632 GXW196630:GXW196632 HHS196630:HHS196632 HRO196630:HRO196632 IBK196630:IBK196632 ILG196630:ILG196632 IVC196630:IVC196632 JEY196630:JEY196632 JOU196630:JOU196632 JYQ196630:JYQ196632 KIM196630:KIM196632 KSI196630:KSI196632 LCE196630:LCE196632 LMA196630:LMA196632 LVW196630:LVW196632 MFS196630:MFS196632 MPO196630:MPO196632 MZK196630:MZK196632 NJG196630:NJG196632 NTC196630:NTC196632 OCY196630:OCY196632 OMU196630:OMU196632 OWQ196630:OWQ196632 PGM196630:PGM196632 PQI196630:PQI196632 QAE196630:QAE196632 QKA196630:QKA196632 QTW196630:QTW196632 RDS196630:RDS196632 RNO196630:RNO196632 RXK196630:RXK196632 SHG196630:SHG196632 SRC196630:SRC196632 TAY196630:TAY196632 TKU196630:TKU196632 TUQ196630:TUQ196632 UEM196630:UEM196632 UOI196630:UOI196632 UYE196630:UYE196632 VIA196630:VIA196632 VRW196630:VRW196632 WBS196630:WBS196632 WLO196630:WLO196632 WVK196630:WVK196632 C262166:C262168 IY262166:IY262168 SU262166:SU262168 ACQ262166:ACQ262168 AMM262166:AMM262168 AWI262166:AWI262168 BGE262166:BGE262168 BQA262166:BQA262168 BZW262166:BZW262168 CJS262166:CJS262168 CTO262166:CTO262168 DDK262166:DDK262168 DNG262166:DNG262168 DXC262166:DXC262168 EGY262166:EGY262168 EQU262166:EQU262168 FAQ262166:FAQ262168 FKM262166:FKM262168 FUI262166:FUI262168 GEE262166:GEE262168 GOA262166:GOA262168 GXW262166:GXW262168 HHS262166:HHS262168 HRO262166:HRO262168 IBK262166:IBK262168 ILG262166:ILG262168 IVC262166:IVC262168 JEY262166:JEY262168 JOU262166:JOU262168 JYQ262166:JYQ262168 KIM262166:KIM262168 KSI262166:KSI262168 LCE262166:LCE262168 LMA262166:LMA262168 LVW262166:LVW262168 MFS262166:MFS262168 MPO262166:MPO262168 MZK262166:MZK262168 NJG262166:NJG262168 NTC262166:NTC262168 OCY262166:OCY262168 OMU262166:OMU262168 OWQ262166:OWQ262168 PGM262166:PGM262168 PQI262166:PQI262168 QAE262166:QAE262168 QKA262166:QKA262168 QTW262166:QTW262168 RDS262166:RDS262168 RNO262166:RNO262168 RXK262166:RXK262168 SHG262166:SHG262168 SRC262166:SRC262168 TAY262166:TAY262168 TKU262166:TKU262168 TUQ262166:TUQ262168 UEM262166:UEM262168 UOI262166:UOI262168 UYE262166:UYE262168 VIA262166:VIA262168 VRW262166:VRW262168 WBS262166:WBS262168 WLO262166:WLO262168 WVK262166:WVK262168 C327702:C327704 IY327702:IY327704 SU327702:SU327704 ACQ327702:ACQ327704 AMM327702:AMM327704 AWI327702:AWI327704 BGE327702:BGE327704 BQA327702:BQA327704 BZW327702:BZW327704 CJS327702:CJS327704 CTO327702:CTO327704 DDK327702:DDK327704 DNG327702:DNG327704 DXC327702:DXC327704 EGY327702:EGY327704 EQU327702:EQU327704 FAQ327702:FAQ327704 FKM327702:FKM327704 FUI327702:FUI327704 GEE327702:GEE327704 GOA327702:GOA327704 GXW327702:GXW327704 HHS327702:HHS327704 HRO327702:HRO327704 IBK327702:IBK327704 ILG327702:ILG327704 IVC327702:IVC327704 JEY327702:JEY327704 JOU327702:JOU327704 JYQ327702:JYQ327704 KIM327702:KIM327704 KSI327702:KSI327704 LCE327702:LCE327704 LMA327702:LMA327704 LVW327702:LVW327704 MFS327702:MFS327704 MPO327702:MPO327704 MZK327702:MZK327704 NJG327702:NJG327704 NTC327702:NTC327704 OCY327702:OCY327704 OMU327702:OMU327704 OWQ327702:OWQ327704 PGM327702:PGM327704 PQI327702:PQI327704 QAE327702:QAE327704 QKA327702:QKA327704 QTW327702:QTW327704 RDS327702:RDS327704 RNO327702:RNO327704 RXK327702:RXK327704 SHG327702:SHG327704 SRC327702:SRC327704 TAY327702:TAY327704 TKU327702:TKU327704 TUQ327702:TUQ327704 UEM327702:UEM327704 UOI327702:UOI327704 UYE327702:UYE327704 VIA327702:VIA327704 VRW327702:VRW327704 WBS327702:WBS327704 WLO327702:WLO327704 WVK327702:WVK327704 C393238:C393240 IY393238:IY393240 SU393238:SU393240 ACQ393238:ACQ393240 AMM393238:AMM393240 AWI393238:AWI393240 BGE393238:BGE393240 BQA393238:BQA393240 BZW393238:BZW393240 CJS393238:CJS393240 CTO393238:CTO393240 DDK393238:DDK393240 DNG393238:DNG393240 DXC393238:DXC393240 EGY393238:EGY393240 EQU393238:EQU393240 FAQ393238:FAQ393240 FKM393238:FKM393240 FUI393238:FUI393240 GEE393238:GEE393240 GOA393238:GOA393240 GXW393238:GXW393240 HHS393238:HHS393240 HRO393238:HRO393240 IBK393238:IBK393240 ILG393238:ILG393240 IVC393238:IVC393240 JEY393238:JEY393240 JOU393238:JOU393240 JYQ393238:JYQ393240 KIM393238:KIM393240 KSI393238:KSI393240 LCE393238:LCE393240 LMA393238:LMA393240 LVW393238:LVW393240 MFS393238:MFS393240 MPO393238:MPO393240 MZK393238:MZK393240 NJG393238:NJG393240 NTC393238:NTC393240 OCY393238:OCY393240 OMU393238:OMU393240 OWQ393238:OWQ393240 PGM393238:PGM393240 PQI393238:PQI393240 QAE393238:QAE393240 QKA393238:QKA393240 QTW393238:QTW393240 RDS393238:RDS393240 RNO393238:RNO393240 RXK393238:RXK393240 SHG393238:SHG393240 SRC393238:SRC393240 TAY393238:TAY393240 TKU393238:TKU393240 TUQ393238:TUQ393240 UEM393238:UEM393240 UOI393238:UOI393240 UYE393238:UYE393240 VIA393238:VIA393240 VRW393238:VRW393240 WBS393238:WBS393240 WLO393238:WLO393240 WVK393238:WVK393240 C458774:C458776 IY458774:IY458776 SU458774:SU458776 ACQ458774:ACQ458776 AMM458774:AMM458776 AWI458774:AWI458776 BGE458774:BGE458776 BQA458774:BQA458776 BZW458774:BZW458776 CJS458774:CJS458776 CTO458774:CTO458776 DDK458774:DDK458776 DNG458774:DNG458776 DXC458774:DXC458776 EGY458774:EGY458776 EQU458774:EQU458776 FAQ458774:FAQ458776 FKM458774:FKM458776 FUI458774:FUI458776 GEE458774:GEE458776 GOA458774:GOA458776 GXW458774:GXW458776 HHS458774:HHS458776 HRO458774:HRO458776 IBK458774:IBK458776 ILG458774:ILG458776 IVC458774:IVC458776 JEY458774:JEY458776 JOU458774:JOU458776 JYQ458774:JYQ458776 KIM458774:KIM458776 KSI458774:KSI458776 LCE458774:LCE458776 LMA458774:LMA458776 LVW458774:LVW458776 MFS458774:MFS458776 MPO458774:MPO458776 MZK458774:MZK458776 NJG458774:NJG458776 NTC458774:NTC458776 OCY458774:OCY458776 OMU458774:OMU458776 OWQ458774:OWQ458776 PGM458774:PGM458776 PQI458774:PQI458776 QAE458774:QAE458776 QKA458774:QKA458776 QTW458774:QTW458776 RDS458774:RDS458776 RNO458774:RNO458776 RXK458774:RXK458776 SHG458774:SHG458776 SRC458774:SRC458776 TAY458774:TAY458776 TKU458774:TKU458776 TUQ458774:TUQ458776 UEM458774:UEM458776 UOI458774:UOI458776 UYE458774:UYE458776 VIA458774:VIA458776 VRW458774:VRW458776 WBS458774:WBS458776 WLO458774:WLO458776 WVK458774:WVK458776 C524310:C524312 IY524310:IY524312 SU524310:SU524312 ACQ524310:ACQ524312 AMM524310:AMM524312 AWI524310:AWI524312 BGE524310:BGE524312 BQA524310:BQA524312 BZW524310:BZW524312 CJS524310:CJS524312 CTO524310:CTO524312 DDK524310:DDK524312 DNG524310:DNG524312 DXC524310:DXC524312 EGY524310:EGY524312 EQU524310:EQU524312 FAQ524310:FAQ524312 FKM524310:FKM524312 FUI524310:FUI524312 GEE524310:GEE524312 GOA524310:GOA524312 GXW524310:GXW524312 HHS524310:HHS524312 HRO524310:HRO524312 IBK524310:IBK524312 ILG524310:ILG524312 IVC524310:IVC524312 JEY524310:JEY524312 JOU524310:JOU524312 JYQ524310:JYQ524312 KIM524310:KIM524312 KSI524310:KSI524312 LCE524310:LCE524312 LMA524310:LMA524312 LVW524310:LVW524312 MFS524310:MFS524312 MPO524310:MPO524312 MZK524310:MZK524312 NJG524310:NJG524312 NTC524310:NTC524312 OCY524310:OCY524312 OMU524310:OMU524312 OWQ524310:OWQ524312 PGM524310:PGM524312 PQI524310:PQI524312 QAE524310:QAE524312 QKA524310:QKA524312 QTW524310:QTW524312 RDS524310:RDS524312 RNO524310:RNO524312 RXK524310:RXK524312 SHG524310:SHG524312 SRC524310:SRC524312 TAY524310:TAY524312 TKU524310:TKU524312 TUQ524310:TUQ524312 UEM524310:UEM524312 UOI524310:UOI524312 UYE524310:UYE524312 VIA524310:VIA524312 VRW524310:VRW524312 WBS524310:WBS524312 WLO524310:WLO524312 WVK524310:WVK524312 C589846:C589848 IY589846:IY589848 SU589846:SU589848 ACQ589846:ACQ589848 AMM589846:AMM589848 AWI589846:AWI589848 BGE589846:BGE589848 BQA589846:BQA589848 BZW589846:BZW589848 CJS589846:CJS589848 CTO589846:CTO589848 DDK589846:DDK589848 DNG589846:DNG589848 DXC589846:DXC589848 EGY589846:EGY589848 EQU589846:EQU589848 FAQ589846:FAQ589848 FKM589846:FKM589848 FUI589846:FUI589848 GEE589846:GEE589848 GOA589846:GOA589848 GXW589846:GXW589848 HHS589846:HHS589848 HRO589846:HRO589848 IBK589846:IBK589848 ILG589846:ILG589848 IVC589846:IVC589848 JEY589846:JEY589848 JOU589846:JOU589848 JYQ589846:JYQ589848 KIM589846:KIM589848 KSI589846:KSI589848 LCE589846:LCE589848 LMA589846:LMA589848 LVW589846:LVW589848 MFS589846:MFS589848 MPO589846:MPO589848 MZK589846:MZK589848 NJG589846:NJG589848 NTC589846:NTC589848 OCY589846:OCY589848 OMU589846:OMU589848 OWQ589846:OWQ589848 PGM589846:PGM589848 PQI589846:PQI589848 QAE589846:QAE589848 QKA589846:QKA589848 QTW589846:QTW589848 RDS589846:RDS589848 RNO589846:RNO589848 RXK589846:RXK589848 SHG589846:SHG589848 SRC589846:SRC589848 TAY589846:TAY589848 TKU589846:TKU589848 TUQ589846:TUQ589848 UEM589846:UEM589848 UOI589846:UOI589848 UYE589846:UYE589848 VIA589846:VIA589848 VRW589846:VRW589848 WBS589846:WBS589848 WLO589846:WLO589848 WVK589846:WVK589848 C655382:C655384 IY655382:IY655384 SU655382:SU655384 ACQ655382:ACQ655384 AMM655382:AMM655384 AWI655382:AWI655384 BGE655382:BGE655384 BQA655382:BQA655384 BZW655382:BZW655384 CJS655382:CJS655384 CTO655382:CTO655384 DDK655382:DDK655384 DNG655382:DNG655384 DXC655382:DXC655384 EGY655382:EGY655384 EQU655382:EQU655384 FAQ655382:FAQ655384 FKM655382:FKM655384 FUI655382:FUI655384 GEE655382:GEE655384 GOA655382:GOA655384 GXW655382:GXW655384 HHS655382:HHS655384 HRO655382:HRO655384 IBK655382:IBK655384 ILG655382:ILG655384 IVC655382:IVC655384 JEY655382:JEY655384 JOU655382:JOU655384 JYQ655382:JYQ655384 KIM655382:KIM655384 KSI655382:KSI655384 LCE655382:LCE655384 LMA655382:LMA655384 LVW655382:LVW655384 MFS655382:MFS655384 MPO655382:MPO655384 MZK655382:MZK655384 NJG655382:NJG655384 NTC655382:NTC655384 OCY655382:OCY655384 OMU655382:OMU655384 OWQ655382:OWQ655384 PGM655382:PGM655384 PQI655382:PQI655384 QAE655382:QAE655384 QKA655382:QKA655384 QTW655382:QTW655384 RDS655382:RDS655384 RNO655382:RNO655384 RXK655382:RXK655384 SHG655382:SHG655384 SRC655382:SRC655384 TAY655382:TAY655384 TKU655382:TKU655384 TUQ655382:TUQ655384 UEM655382:UEM655384 UOI655382:UOI655384 UYE655382:UYE655384 VIA655382:VIA655384 VRW655382:VRW655384 WBS655382:WBS655384 WLO655382:WLO655384 WVK655382:WVK655384 C720918:C720920 IY720918:IY720920 SU720918:SU720920 ACQ720918:ACQ720920 AMM720918:AMM720920 AWI720918:AWI720920 BGE720918:BGE720920 BQA720918:BQA720920 BZW720918:BZW720920 CJS720918:CJS720920 CTO720918:CTO720920 DDK720918:DDK720920 DNG720918:DNG720920 DXC720918:DXC720920 EGY720918:EGY720920 EQU720918:EQU720920 FAQ720918:FAQ720920 FKM720918:FKM720920 FUI720918:FUI720920 GEE720918:GEE720920 GOA720918:GOA720920 GXW720918:GXW720920 HHS720918:HHS720920 HRO720918:HRO720920 IBK720918:IBK720920 ILG720918:ILG720920 IVC720918:IVC720920 JEY720918:JEY720920 JOU720918:JOU720920 JYQ720918:JYQ720920 KIM720918:KIM720920 KSI720918:KSI720920 LCE720918:LCE720920 LMA720918:LMA720920 LVW720918:LVW720920 MFS720918:MFS720920 MPO720918:MPO720920 MZK720918:MZK720920 NJG720918:NJG720920 NTC720918:NTC720920 OCY720918:OCY720920 OMU720918:OMU720920 OWQ720918:OWQ720920 PGM720918:PGM720920 PQI720918:PQI720920 QAE720918:QAE720920 QKA720918:QKA720920 QTW720918:QTW720920 RDS720918:RDS720920 RNO720918:RNO720920 RXK720918:RXK720920 SHG720918:SHG720920 SRC720918:SRC720920 TAY720918:TAY720920 TKU720918:TKU720920 TUQ720918:TUQ720920 UEM720918:UEM720920 UOI720918:UOI720920 UYE720918:UYE720920 VIA720918:VIA720920 VRW720918:VRW720920 WBS720918:WBS720920 WLO720918:WLO720920 WVK720918:WVK720920 C786454:C786456 IY786454:IY786456 SU786454:SU786456 ACQ786454:ACQ786456 AMM786454:AMM786456 AWI786454:AWI786456 BGE786454:BGE786456 BQA786454:BQA786456 BZW786454:BZW786456 CJS786454:CJS786456 CTO786454:CTO786456 DDK786454:DDK786456 DNG786454:DNG786456 DXC786454:DXC786456 EGY786454:EGY786456 EQU786454:EQU786456 FAQ786454:FAQ786456 FKM786454:FKM786456 FUI786454:FUI786456 GEE786454:GEE786456 GOA786454:GOA786456 GXW786454:GXW786456 HHS786454:HHS786456 HRO786454:HRO786456 IBK786454:IBK786456 ILG786454:ILG786456 IVC786454:IVC786456 JEY786454:JEY786456 JOU786454:JOU786456 JYQ786454:JYQ786456 KIM786454:KIM786456 KSI786454:KSI786456 LCE786454:LCE786456 LMA786454:LMA786456 LVW786454:LVW786456 MFS786454:MFS786456 MPO786454:MPO786456 MZK786454:MZK786456 NJG786454:NJG786456 NTC786454:NTC786456 OCY786454:OCY786456 OMU786454:OMU786456 OWQ786454:OWQ786456 PGM786454:PGM786456 PQI786454:PQI786456 QAE786454:QAE786456 QKA786454:QKA786456 QTW786454:QTW786456 RDS786454:RDS786456 RNO786454:RNO786456 RXK786454:RXK786456 SHG786454:SHG786456 SRC786454:SRC786456 TAY786454:TAY786456 TKU786454:TKU786456 TUQ786454:TUQ786456 UEM786454:UEM786456 UOI786454:UOI786456 UYE786454:UYE786456 VIA786454:VIA786456 VRW786454:VRW786456 WBS786454:WBS786456 WLO786454:WLO786456 WVK786454:WVK786456 C851990:C851992 IY851990:IY851992 SU851990:SU851992 ACQ851990:ACQ851992 AMM851990:AMM851992 AWI851990:AWI851992 BGE851990:BGE851992 BQA851990:BQA851992 BZW851990:BZW851992 CJS851990:CJS851992 CTO851990:CTO851992 DDK851990:DDK851992 DNG851990:DNG851992 DXC851990:DXC851992 EGY851990:EGY851992 EQU851990:EQU851992 FAQ851990:FAQ851992 FKM851990:FKM851992 FUI851990:FUI851992 GEE851990:GEE851992 GOA851990:GOA851992 GXW851990:GXW851992 HHS851990:HHS851992 HRO851990:HRO851992 IBK851990:IBK851992 ILG851990:ILG851992 IVC851990:IVC851992 JEY851990:JEY851992 JOU851990:JOU851992 JYQ851990:JYQ851992 KIM851990:KIM851992 KSI851990:KSI851992 LCE851990:LCE851992 LMA851990:LMA851992 LVW851990:LVW851992 MFS851990:MFS851992 MPO851990:MPO851992 MZK851990:MZK851992 NJG851990:NJG851992 NTC851990:NTC851992 OCY851990:OCY851992 OMU851990:OMU851992 OWQ851990:OWQ851992 PGM851990:PGM851992 PQI851990:PQI851992 QAE851990:QAE851992 QKA851990:QKA851992 QTW851990:QTW851992 RDS851990:RDS851992 RNO851990:RNO851992 RXK851990:RXK851992 SHG851990:SHG851992 SRC851990:SRC851992 TAY851990:TAY851992 TKU851990:TKU851992 TUQ851990:TUQ851992 UEM851990:UEM851992 UOI851990:UOI851992 UYE851990:UYE851992 VIA851990:VIA851992 VRW851990:VRW851992 WBS851990:WBS851992 WLO851990:WLO851992 WVK851990:WVK851992 C917526:C917528 IY917526:IY917528 SU917526:SU917528 ACQ917526:ACQ917528 AMM917526:AMM917528 AWI917526:AWI917528 BGE917526:BGE917528 BQA917526:BQA917528 BZW917526:BZW917528 CJS917526:CJS917528 CTO917526:CTO917528 DDK917526:DDK917528 DNG917526:DNG917528 DXC917526:DXC917528 EGY917526:EGY917528 EQU917526:EQU917528 FAQ917526:FAQ917528 FKM917526:FKM917528 FUI917526:FUI917528 GEE917526:GEE917528 GOA917526:GOA917528 GXW917526:GXW917528 HHS917526:HHS917528 HRO917526:HRO917528 IBK917526:IBK917528 ILG917526:ILG917528 IVC917526:IVC917528 JEY917526:JEY917528 JOU917526:JOU917528 JYQ917526:JYQ917528 KIM917526:KIM917528 KSI917526:KSI917528 LCE917526:LCE917528 LMA917526:LMA917528 LVW917526:LVW917528 MFS917526:MFS917528 MPO917526:MPO917528 MZK917526:MZK917528 NJG917526:NJG917528 NTC917526:NTC917528 OCY917526:OCY917528 OMU917526:OMU917528 OWQ917526:OWQ917528 PGM917526:PGM917528 PQI917526:PQI917528 QAE917526:QAE917528 QKA917526:QKA917528 QTW917526:QTW917528 RDS917526:RDS917528 RNO917526:RNO917528 RXK917526:RXK917528 SHG917526:SHG917528 SRC917526:SRC917528 TAY917526:TAY917528 TKU917526:TKU917528 TUQ917526:TUQ917528 UEM917526:UEM917528 UOI917526:UOI917528 UYE917526:UYE917528 VIA917526:VIA917528 VRW917526:VRW917528 WBS917526:WBS917528 WLO917526:WLO917528 WVK917526:WVK917528 C983062:C983064 IY983062:IY983064 SU983062:SU983064 ACQ983062:ACQ983064 AMM983062:AMM983064 AWI983062:AWI983064 BGE983062:BGE983064 BQA983062:BQA983064 BZW983062:BZW983064 CJS983062:CJS983064 CTO983062:CTO983064 DDK983062:DDK983064 DNG983062:DNG983064 DXC983062:DXC983064 EGY983062:EGY983064 EQU983062:EQU983064 FAQ983062:FAQ983064 FKM983062:FKM983064 FUI983062:FUI983064 GEE983062:GEE983064 GOA983062:GOA983064 GXW983062:GXW983064 HHS983062:HHS983064 HRO983062:HRO983064 IBK983062:IBK983064 ILG983062:ILG983064 IVC983062:IVC983064 JEY983062:JEY983064 JOU983062:JOU983064 JYQ983062:JYQ983064 KIM983062:KIM983064 KSI983062:KSI983064 LCE983062:LCE983064 LMA983062:LMA983064 LVW983062:LVW983064 MFS983062:MFS983064 MPO983062:MPO983064 MZK983062:MZK983064 NJG983062:NJG983064 NTC983062:NTC983064 OCY983062:OCY983064 OMU983062:OMU983064 OWQ983062:OWQ983064 PGM983062:PGM983064 PQI983062:PQI983064 QAE983062:QAE983064 QKA983062:QKA983064 QTW983062:QTW983064 RDS983062:RDS983064 RNO983062:RNO983064 RXK983062:RXK983064 SHG983062:SHG983064 SRC983062:SRC983064 TAY983062:TAY983064 TKU983062:TKU983064 TUQ983062:TUQ983064 UEM983062:UEM983064 UOI983062:UOI983064 UYE983062:UYE983064 VIA983062:VIA983064 VRW983062:VRW983064 WBS983062:WBS983064 WLO983062:WLO983064 WVK983062:WVK983064 C29:C30 IY29:IY30 SU29:SU30 ACQ29:ACQ30 AMM29:AMM30 AWI29:AWI30 BGE29:BGE30 BQA29:BQA30 BZW29:BZW30 CJS29:CJS30 CTO29:CTO30 DDK29:DDK30 DNG29:DNG30 DXC29:DXC30 EGY29:EGY30 EQU29:EQU30 FAQ29:FAQ30 FKM29:FKM30 FUI29:FUI30 GEE29:GEE30 GOA29:GOA30 GXW29:GXW30 HHS29:HHS30 HRO29:HRO30 IBK29:IBK30 ILG29:ILG30 IVC29:IVC30 JEY29:JEY30 JOU29:JOU30 JYQ29:JYQ30 KIM29:KIM30 KSI29:KSI30 LCE29:LCE30 LMA29:LMA30 LVW29:LVW30 MFS29:MFS30 MPO29:MPO30 MZK29:MZK30 NJG29:NJG30 NTC29:NTC30 OCY29:OCY30 OMU29:OMU30 OWQ29:OWQ30 PGM29:PGM30 PQI29:PQI30 QAE29:QAE30 QKA29:QKA30 QTW29:QTW30 RDS29:RDS30 RNO29:RNO30 RXK29:RXK30 SHG29:SHG30 SRC29:SRC30 TAY29:TAY30 TKU29:TKU30 TUQ29:TUQ30 UEM29:UEM30 UOI29:UOI30 UYE29:UYE30 VIA29:VIA30 VRW29:VRW30 WBS29:WBS30 WLO29:WLO30 WVK29:WVK30 C65563:C65564 IY65563:IY65564 SU65563:SU65564 ACQ65563:ACQ65564 AMM65563:AMM65564 AWI65563:AWI65564 BGE65563:BGE65564 BQA65563:BQA65564 BZW65563:BZW65564 CJS65563:CJS65564 CTO65563:CTO65564 DDK65563:DDK65564 DNG65563:DNG65564 DXC65563:DXC65564 EGY65563:EGY65564 EQU65563:EQU65564 FAQ65563:FAQ65564 FKM65563:FKM65564 FUI65563:FUI65564 GEE65563:GEE65564 GOA65563:GOA65564 GXW65563:GXW65564 HHS65563:HHS65564 HRO65563:HRO65564 IBK65563:IBK65564 ILG65563:ILG65564 IVC65563:IVC65564 JEY65563:JEY65564 JOU65563:JOU65564 JYQ65563:JYQ65564 KIM65563:KIM65564 KSI65563:KSI65564 LCE65563:LCE65564 LMA65563:LMA65564 LVW65563:LVW65564 MFS65563:MFS65564 MPO65563:MPO65564 MZK65563:MZK65564 NJG65563:NJG65564 NTC65563:NTC65564 OCY65563:OCY65564 OMU65563:OMU65564 OWQ65563:OWQ65564 PGM65563:PGM65564 PQI65563:PQI65564 QAE65563:QAE65564 QKA65563:QKA65564 QTW65563:QTW65564 RDS65563:RDS65564 RNO65563:RNO65564 RXK65563:RXK65564 SHG65563:SHG65564 SRC65563:SRC65564 TAY65563:TAY65564 TKU65563:TKU65564 TUQ65563:TUQ65564 UEM65563:UEM65564 UOI65563:UOI65564 UYE65563:UYE65564 VIA65563:VIA65564 VRW65563:VRW65564 WBS65563:WBS65564 WLO65563:WLO65564 WVK65563:WVK65564 C131099:C131100 IY131099:IY131100 SU131099:SU131100 ACQ131099:ACQ131100 AMM131099:AMM131100 AWI131099:AWI131100 BGE131099:BGE131100 BQA131099:BQA131100 BZW131099:BZW131100 CJS131099:CJS131100 CTO131099:CTO131100 DDK131099:DDK131100 DNG131099:DNG131100 DXC131099:DXC131100 EGY131099:EGY131100 EQU131099:EQU131100 FAQ131099:FAQ131100 FKM131099:FKM131100 FUI131099:FUI131100 GEE131099:GEE131100 GOA131099:GOA131100 GXW131099:GXW131100 HHS131099:HHS131100 HRO131099:HRO131100 IBK131099:IBK131100 ILG131099:ILG131100 IVC131099:IVC131100 JEY131099:JEY131100 JOU131099:JOU131100 JYQ131099:JYQ131100 KIM131099:KIM131100 KSI131099:KSI131100 LCE131099:LCE131100 LMA131099:LMA131100 LVW131099:LVW131100 MFS131099:MFS131100 MPO131099:MPO131100 MZK131099:MZK131100 NJG131099:NJG131100 NTC131099:NTC131100 OCY131099:OCY131100 OMU131099:OMU131100 OWQ131099:OWQ131100 PGM131099:PGM131100 PQI131099:PQI131100 QAE131099:QAE131100 QKA131099:QKA131100 QTW131099:QTW131100 RDS131099:RDS131100 RNO131099:RNO131100 RXK131099:RXK131100 SHG131099:SHG131100 SRC131099:SRC131100 TAY131099:TAY131100 TKU131099:TKU131100 TUQ131099:TUQ131100 UEM131099:UEM131100 UOI131099:UOI131100 UYE131099:UYE131100 VIA131099:VIA131100 VRW131099:VRW131100 WBS131099:WBS131100 WLO131099:WLO131100 WVK131099:WVK131100 C196635:C196636 IY196635:IY196636 SU196635:SU196636 ACQ196635:ACQ196636 AMM196635:AMM196636 AWI196635:AWI196636 BGE196635:BGE196636 BQA196635:BQA196636 BZW196635:BZW196636 CJS196635:CJS196636 CTO196635:CTO196636 DDK196635:DDK196636 DNG196635:DNG196636 DXC196635:DXC196636 EGY196635:EGY196636 EQU196635:EQU196636 FAQ196635:FAQ196636 FKM196635:FKM196636 FUI196635:FUI196636 GEE196635:GEE196636 GOA196635:GOA196636 GXW196635:GXW196636 HHS196635:HHS196636 HRO196635:HRO196636 IBK196635:IBK196636 ILG196635:ILG196636 IVC196635:IVC196636 JEY196635:JEY196636 JOU196635:JOU196636 JYQ196635:JYQ196636 KIM196635:KIM196636 KSI196635:KSI196636 LCE196635:LCE196636 LMA196635:LMA196636 LVW196635:LVW196636 MFS196635:MFS196636 MPO196635:MPO196636 MZK196635:MZK196636 NJG196635:NJG196636 NTC196635:NTC196636 OCY196635:OCY196636 OMU196635:OMU196636 OWQ196635:OWQ196636 PGM196635:PGM196636 PQI196635:PQI196636 QAE196635:QAE196636 QKA196635:QKA196636 QTW196635:QTW196636 RDS196635:RDS196636 RNO196635:RNO196636 RXK196635:RXK196636 SHG196635:SHG196636 SRC196635:SRC196636 TAY196635:TAY196636 TKU196635:TKU196636 TUQ196635:TUQ196636 UEM196635:UEM196636 UOI196635:UOI196636 UYE196635:UYE196636 VIA196635:VIA196636 VRW196635:VRW196636 WBS196635:WBS196636 WLO196635:WLO196636 WVK196635:WVK196636 C262171:C262172 IY262171:IY262172 SU262171:SU262172 ACQ262171:ACQ262172 AMM262171:AMM262172 AWI262171:AWI262172 BGE262171:BGE262172 BQA262171:BQA262172 BZW262171:BZW262172 CJS262171:CJS262172 CTO262171:CTO262172 DDK262171:DDK262172 DNG262171:DNG262172 DXC262171:DXC262172 EGY262171:EGY262172 EQU262171:EQU262172 FAQ262171:FAQ262172 FKM262171:FKM262172 FUI262171:FUI262172 GEE262171:GEE262172 GOA262171:GOA262172 GXW262171:GXW262172 HHS262171:HHS262172 HRO262171:HRO262172 IBK262171:IBK262172 ILG262171:ILG262172 IVC262171:IVC262172 JEY262171:JEY262172 JOU262171:JOU262172 JYQ262171:JYQ262172 KIM262171:KIM262172 KSI262171:KSI262172 LCE262171:LCE262172 LMA262171:LMA262172 LVW262171:LVW262172 MFS262171:MFS262172 MPO262171:MPO262172 MZK262171:MZK262172 NJG262171:NJG262172 NTC262171:NTC262172 OCY262171:OCY262172 OMU262171:OMU262172 OWQ262171:OWQ262172 PGM262171:PGM262172 PQI262171:PQI262172 QAE262171:QAE262172 QKA262171:QKA262172 QTW262171:QTW262172 RDS262171:RDS262172 RNO262171:RNO262172 RXK262171:RXK262172 SHG262171:SHG262172 SRC262171:SRC262172 TAY262171:TAY262172 TKU262171:TKU262172 TUQ262171:TUQ262172 UEM262171:UEM262172 UOI262171:UOI262172 UYE262171:UYE262172 VIA262171:VIA262172 VRW262171:VRW262172 WBS262171:WBS262172 WLO262171:WLO262172 WVK262171:WVK262172 C327707:C327708 IY327707:IY327708 SU327707:SU327708 ACQ327707:ACQ327708 AMM327707:AMM327708 AWI327707:AWI327708 BGE327707:BGE327708 BQA327707:BQA327708 BZW327707:BZW327708 CJS327707:CJS327708 CTO327707:CTO327708 DDK327707:DDK327708 DNG327707:DNG327708 DXC327707:DXC327708 EGY327707:EGY327708 EQU327707:EQU327708 FAQ327707:FAQ327708 FKM327707:FKM327708 FUI327707:FUI327708 GEE327707:GEE327708 GOA327707:GOA327708 GXW327707:GXW327708 HHS327707:HHS327708 HRO327707:HRO327708 IBK327707:IBK327708 ILG327707:ILG327708 IVC327707:IVC327708 JEY327707:JEY327708 JOU327707:JOU327708 JYQ327707:JYQ327708 KIM327707:KIM327708 KSI327707:KSI327708 LCE327707:LCE327708 LMA327707:LMA327708 LVW327707:LVW327708 MFS327707:MFS327708 MPO327707:MPO327708 MZK327707:MZK327708 NJG327707:NJG327708 NTC327707:NTC327708 OCY327707:OCY327708 OMU327707:OMU327708 OWQ327707:OWQ327708 PGM327707:PGM327708 PQI327707:PQI327708 QAE327707:QAE327708 QKA327707:QKA327708 QTW327707:QTW327708 RDS327707:RDS327708 RNO327707:RNO327708 RXK327707:RXK327708 SHG327707:SHG327708 SRC327707:SRC327708 TAY327707:TAY327708 TKU327707:TKU327708 TUQ327707:TUQ327708 UEM327707:UEM327708 UOI327707:UOI327708 UYE327707:UYE327708 VIA327707:VIA327708 VRW327707:VRW327708 WBS327707:WBS327708 WLO327707:WLO327708 WVK327707:WVK327708 C393243:C393244 IY393243:IY393244 SU393243:SU393244 ACQ393243:ACQ393244 AMM393243:AMM393244 AWI393243:AWI393244 BGE393243:BGE393244 BQA393243:BQA393244 BZW393243:BZW393244 CJS393243:CJS393244 CTO393243:CTO393244 DDK393243:DDK393244 DNG393243:DNG393244 DXC393243:DXC393244 EGY393243:EGY393244 EQU393243:EQU393244 FAQ393243:FAQ393244 FKM393243:FKM393244 FUI393243:FUI393244 GEE393243:GEE393244 GOA393243:GOA393244 GXW393243:GXW393244 HHS393243:HHS393244 HRO393243:HRO393244 IBK393243:IBK393244 ILG393243:ILG393244 IVC393243:IVC393244 JEY393243:JEY393244 JOU393243:JOU393244 JYQ393243:JYQ393244 KIM393243:KIM393244 KSI393243:KSI393244 LCE393243:LCE393244 LMA393243:LMA393244 LVW393243:LVW393244 MFS393243:MFS393244 MPO393243:MPO393244 MZK393243:MZK393244 NJG393243:NJG393244 NTC393243:NTC393244 OCY393243:OCY393244 OMU393243:OMU393244 OWQ393243:OWQ393244 PGM393243:PGM393244 PQI393243:PQI393244 QAE393243:QAE393244 QKA393243:QKA393244 QTW393243:QTW393244 RDS393243:RDS393244 RNO393243:RNO393244 RXK393243:RXK393244 SHG393243:SHG393244 SRC393243:SRC393244 TAY393243:TAY393244 TKU393243:TKU393244 TUQ393243:TUQ393244 UEM393243:UEM393244 UOI393243:UOI393244 UYE393243:UYE393244 VIA393243:VIA393244 VRW393243:VRW393244 WBS393243:WBS393244 WLO393243:WLO393244 WVK393243:WVK393244 C458779:C458780 IY458779:IY458780 SU458779:SU458780 ACQ458779:ACQ458780 AMM458779:AMM458780 AWI458779:AWI458780 BGE458779:BGE458780 BQA458779:BQA458780 BZW458779:BZW458780 CJS458779:CJS458780 CTO458779:CTO458780 DDK458779:DDK458780 DNG458779:DNG458780 DXC458779:DXC458780 EGY458779:EGY458780 EQU458779:EQU458780 FAQ458779:FAQ458780 FKM458779:FKM458780 FUI458779:FUI458780 GEE458779:GEE458780 GOA458779:GOA458780 GXW458779:GXW458780 HHS458779:HHS458780 HRO458779:HRO458780 IBK458779:IBK458780 ILG458779:ILG458780 IVC458779:IVC458780 JEY458779:JEY458780 JOU458779:JOU458780 JYQ458779:JYQ458780 KIM458779:KIM458780 KSI458779:KSI458780 LCE458779:LCE458780 LMA458779:LMA458780 LVW458779:LVW458780 MFS458779:MFS458780 MPO458779:MPO458780 MZK458779:MZK458780 NJG458779:NJG458780 NTC458779:NTC458780 OCY458779:OCY458780 OMU458779:OMU458780 OWQ458779:OWQ458780 PGM458779:PGM458780 PQI458779:PQI458780 QAE458779:QAE458780 QKA458779:QKA458780 QTW458779:QTW458780 RDS458779:RDS458780 RNO458779:RNO458780 RXK458779:RXK458780 SHG458779:SHG458780 SRC458779:SRC458780 TAY458779:TAY458780 TKU458779:TKU458780 TUQ458779:TUQ458780 UEM458779:UEM458780 UOI458779:UOI458780 UYE458779:UYE458780 VIA458779:VIA458780 VRW458779:VRW458780 WBS458779:WBS458780 WLO458779:WLO458780 WVK458779:WVK458780 C524315:C524316 IY524315:IY524316 SU524315:SU524316 ACQ524315:ACQ524316 AMM524315:AMM524316 AWI524315:AWI524316 BGE524315:BGE524316 BQA524315:BQA524316 BZW524315:BZW524316 CJS524315:CJS524316 CTO524315:CTO524316 DDK524315:DDK524316 DNG524315:DNG524316 DXC524315:DXC524316 EGY524315:EGY524316 EQU524315:EQU524316 FAQ524315:FAQ524316 FKM524315:FKM524316 FUI524315:FUI524316 GEE524315:GEE524316 GOA524315:GOA524316 GXW524315:GXW524316 HHS524315:HHS524316 HRO524315:HRO524316 IBK524315:IBK524316 ILG524315:ILG524316 IVC524315:IVC524316 JEY524315:JEY524316 JOU524315:JOU524316 JYQ524315:JYQ524316 KIM524315:KIM524316 KSI524315:KSI524316 LCE524315:LCE524316 LMA524315:LMA524316 LVW524315:LVW524316 MFS524315:MFS524316 MPO524315:MPO524316 MZK524315:MZK524316 NJG524315:NJG524316 NTC524315:NTC524316 OCY524315:OCY524316 OMU524315:OMU524316 OWQ524315:OWQ524316 PGM524315:PGM524316 PQI524315:PQI524316 QAE524315:QAE524316 QKA524315:QKA524316 QTW524315:QTW524316 RDS524315:RDS524316 RNO524315:RNO524316 RXK524315:RXK524316 SHG524315:SHG524316 SRC524315:SRC524316 TAY524315:TAY524316 TKU524315:TKU524316 TUQ524315:TUQ524316 UEM524315:UEM524316 UOI524315:UOI524316 UYE524315:UYE524316 VIA524315:VIA524316 VRW524315:VRW524316 WBS524315:WBS524316 WLO524315:WLO524316 WVK524315:WVK524316 C589851:C589852 IY589851:IY589852 SU589851:SU589852 ACQ589851:ACQ589852 AMM589851:AMM589852 AWI589851:AWI589852 BGE589851:BGE589852 BQA589851:BQA589852 BZW589851:BZW589852 CJS589851:CJS589852 CTO589851:CTO589852 DDK589851:DDK589852 DNG589851:DNG589852 DXC589851:DXC589852 EGY589851:EGY589852 EQU589851:EQU589852 FAQ589851:FAQ589852 FKM589851:FKM589852 FUI589851:FUI589852 GEE589851:GEE589852 GOA589851:GOA589852 GXW589851:GXW589852 HHS589851:HHS589852 HRO589851:HRO589852 IBK589851:IBK589852 ILG589851:ILG589852 IVC589851:IVC589852 JEY589851:JEY589852 JOU589851:JOU589852 JYQ589851:JYQ589852 KIM589851:KIM589852 KSI589851:KSI589852 LCE589851:LCE589852 LMA589851:LMA589852 LVW589851:LVW589852 MFS589851:MFS589852 MPO589851:MPO589852 MZK589851:MZK589852 NJG589851:NJG589852 NTC589851:NTC589852 OCY589851:OCY589852 OMU589851:OMU589852 OWQ589851:OWQ589852 PGM589851:PGM589852 PQI589851:PQI589852 QAE589851:QAE589852 QKA589851:QKA589852 QTW589851:QTW589852 RDS589851:RDS589852 RNO589851:RNO589852 RXK589851:RXK589852 SHG589851:SHG589852 SRC589851:SRC589852 TAY589851:TAY589852 TKU589851:TKU589852 TUQ589851:TUQ589852 UEM589851:UEM589852 UOI589851:UOI589852 UYE589851:UYE589852 VIA589851:VIA589852 VRW589851:VRW589852 WBS589851:WBS589852 WLO589851:WLO589852 WVK589851:WVK589852 C655387:C655388 IY655387:IY655388 SU655387:SU655388 ACQ655387:ACQ655388 AMM655387:AMM655388 AWI655387:AWI655388 BGE655387:BGE655388 BQA655387:BQA655388 BZW655387:BZW655388 CJS655387:CJS655388 CTO655387:CTO655388 DDK655387:DDK655388 DNG655387:DNG655388 DXC655387:DXC655388 EGY655387:EGY655388 EQU655387:EQU655388 FAQ655387:FAQ655388 FKM655387:FKM655388 FUI655387:FUI655388 GEE655387:GEE655388 GOA655387:GOA655388 GXW655387:GXW655388 HHS655387:HHS655388 HRO655387:HRO655388 IBK655387:IBK655388 ILG655387:ILG655388 IVC655387:IVC655388 JEY655387:JEY655388 JOU655387:JOU655388 JYQ655387:JYQ655388 KIM655387:KIM655388 KSI655387:KSI655388 LCE655387:LCE655388 LMA655387:LMA655388 LVW655387:LVW655388 MFS655387:MFS655388 MPO655387:MPO655388 MZK655387:MZK655388 NJG655387:NJG655388 NTC655387:NTC655388 OCY655387:OCY655388 OMU655387:OMU655388 OWQ655387:OWQ655388 PGM655387:PGM655388 PQI655387:PQI655388 QAE655387:QAE655388 QKA655387:QKA655388 QTW655387:QTW655388 RDS655387:RDS655388 RNO655387:RNO655388 RXK655387:RXK655388 SHG655387:SHG655388 SRC655387:SRC655388 TAY655387:TAY655388 TKU655387:TKU655388 TUQ655387:TUQ655388 UEM655387:UEM655388 UOI655387:UOI655388 UYE655387:UYE655388 VIA655387:VIA655388 VRW655387:VRW655388 WBS655387:WBS655388 WLO655387:WLO655388 WVK655387:WVK655388 C720923:C720924 IY720923:IY720924 SU720923:SU720924 ACQ720923:ACQ720924 AMM720923:AMM720924 AWI720923:AWI720924 BGE720923:BGE720924 BQA720923:BQA720924 BZW720923:BZW720924 CJS720923:CJS720924 CTO720923:CTO720924 DDK720923:DDK720924 DNG720923:DNG720924 DXC720923:DXC720924 EGY720923:EGY720924 EQU720923:EQU720924 FAQ720923:FAQ720924 FKM720923:FKM720924 FUI720923:FUI720924 GEE720923:GEE720924 GOA720923:GOA720924 GXW720923:GXW720924 HHS720923:HHS720924 HRO720923:HRO720924 IBK720923:IBK720924 ILG720923:ILG720924 IVC720923:IVC720924 JEY720923:JEY720924 JOU720923:JOU720924 JYQ720923:JYQ720924 KIM720923:KIM720924 KSI720923:KSI720924 LCE720923:LCE720924 LMA720923:LMA720924 LVW720923:LVW720924 MFS720923:MFS720924 MPO720923:MPO720924 MZK720923:MZK720924 NJG720923:NJG720924 NTC720923:NTC720924 OCY720923:OCY720924 OMU720923:OMU720924 OWQ720923:OWQ720924 PGM720923:PGM720924 PQI720923:PQI720924 QAE720923:QAE720924 QKA720923:QKA720924 QTW720923:QTW720924 RDS720923:RDS720924 RNO720923:RNO720924 RXK720923:RXK720924 SHG720923:SHG720924 SRC720923:SRC720924 TAY720923:TAY720924 TKU720923:TKU720924 TUQ720923:TUQ720924 UEM720923:UEM720924 UOI720923:UOI720924 UYE720923:UYE720924 VIA720923:VIA720924 VRW720923:VRW720924 WBS720923:WBS720924 WLO720923:WLO720924 WVK720923:WVK720924 C786459:C786460 IY786459:IY786460 SU786459:SU786460 ACQ786459:ACQ786460 AMM786459:AMM786460 AWI786459:AWI786460 BGE786459:BGE786460 BQA786459:BQA786460 BZW786459:BZW786460 CJS786459:CJS786460 CTO786459:CTO786460 DDK786459:DDK786460 DNG786459:DNG786460 DXC786459:DXC786460 EGY786459:EGY786460 EQU786459:EQU786460 FAQ786459:FAQ786460 FKM786459:FKM786460 FUI786459:FUI786460 GEE786459:GEE786460 GOA786459:GOA786460 GXW786459:GXW786460 HHS786459:HHS786460 HRO786459:HRO786460 IBK786459:IBK786460 ILG786459:ILG786460 IVC786459:IVC786460 JEY786459:JEY786460 JOU786459:JOU786460 JYQ786459:JYQ786460 KIM786459:KIM786460 KSI786459:KSI786460 LCE786459:LCE786460 LMA786459:LMA786460 LVW786459:LVW786460 MFS786459:MFS786460 MPO786459:MPO786460 MZK786459:MZK786460 NJG786459:NJG786460 NTC786459:NTC786460 OCY786459:OCY786460 OMU786459:OMU786460 OWQ786459:OWQ786460 PGM786459:PGM786460 PQI786459:PQI786460 QAE786459:QAE786460 QKA786459:QKA786460 QTW786459:QTW786460 RDS786459:RDS786460 RNO786459:RNO786460 RXK786459:RXK786460 SHG786459:SHG786460 SRC786459:SRC786460 TAY786459:TAY786460 TKU786459:TKU786460 TUQ786459:TUQ786460 UEM786459:UEM786460 UOI786459:UOI786460 UYE786459:UYE786460 VIA786459:VIA786460 VRW786459:VRW786460 WBS786459:WBS786460 WLO786459:WLO786460 WVK786459:WVK786460 C851995:C851996 IY851995:IY851996 SU851995:SU851996 ACQ851995:ACQ851996 AMM851995:AMM851996 AWI851995:AWI851996 BGE851995:BGE851996 BQA851995:BQA851996 BZW851995:BZW851996 CJS851995:CJS851996 CTO851995:CTO851996 DDK851995:DDK851996 DNG851995:DNG851996 DXC851995:DXC851996 EGY851995:EGY851996 EQU851995:EQU851996 FAQ851995:FAQ851996 FKM851995:FKM851996 FUI851995:FUI851996 GEE851995:GEE851996 GOA851995:GOA851996 GXW851995:GXW851996 HHS851995:HHS851996 HRO851995:HRO851996 IBK851995:IBK851996 ILG851995:ILG851996 IVC851995:IVC851996 JEY851995:JEY851996 JOU851995:JOU851996 JYQ851995:JYQ851996 KIM851995:KIM851996 KSI851995:KSI851996 LCE851995:LCE851996 LMA851995:LMA851996 LVW851995:LVW851996 MFS851995:MFS851996 MPO851995:MPO851996 MZK851995:MZK851996 NJG851995:NJG851996 NTC851995:NTC851996 OCY851995:OCY851996 OMU851995:OMU851996 OWQ851995:OWQ851996 PGM851995:PGM851996 PQI851995:PQI851996 QAE851995:QAE851996 QKA851995:QKA851996 QTW851995:QTW851996 RDS851995:RDS851996 RNO851995:RNO851996 RXK851995:RXK851996 SHG851995:SHG851996 SRC851995:SRC851996 TAY851995:TAY851996 TKU851995:TKU851996 TUQ851995:TUQ851996 UEM851995:UEM851996 UOI851995:UOI851996 UYE851995:UYE851996 VIA851995:VIA851996 VRW851995:VRW851996 WBS851995:WBS851996 WLO851995:WLO851996 WVK851995:WVK851996 C917531:C917532 IY917531:IY917532 SU917531:SU917532 ACQ917531:ACQ917532 AMM917531:AMM917532 AWI917531:AWI917532 BGE917531:BGE917532 BQA917531:BQA917532 BZW917531:BZW917532 CJS917531:CJS917532 CTO917531:CTO917532 DDK917531:DDK917532 DNG917531:DNG917532 DXC917531:DXC917532 EGY917531:EGY917532 EQU917531:EQU917532 FAQ917531:FAQ917532 FKM917531:FKM917532 FUI917531:FUI917532 GEE917531:GEE917532 GOA917531:GOA917532 GXW917531:GXW917532 HHS917531:HHS917532 HRO917531:HRO917532 IBK917531:IBK917532 ILG917531:ILG917532 IVC917531:IVC917532 JEY917531:JEY917532 JOU917531:JOU917532 JYQ917531:JYQ917532 KIM917531:KIM917532 KSI917531:KSI917532 LCE917531:LCE917532 LMA917531:LMA917532 LVW917531:LVW917532 MFS917531:MFS917532 MPO917531:MPO917532 MZK917531:MZK917532 NJG917531:NJG917532 NTC917531:NTC917532 OCY917531:OCY917532 OMU917531:OMU917532 OWQ917531:OWQ917532 PGM917531:PGM917532 PQI917531:PQI917532 QAE917531:QAE917532 QKA917531:QKA917532 QTW917531:QTW917532 RDS917531:RDS917532 RNO917531:RNO917532 RXK917531:RXK917532 SHG917531:SHG917532 SRC917531:SRC917532 TAY917531:TAY917532 TKU917531:TKU917532 TUQ917531:TUQ917532 UEM917531:UEM917532 UOI917531:UOI917532 UYE917531:UYE917532 VIA917531:VIA917532 VRW917531:VRW917532 WBS917531:WBS917532 WLO917531:WLO917532 WVK917531:WVK917532 C983067:C983068 IY983067:IY983068 SU983067:SU983068 ACQ983067:ACQ983068 AMM983067:AMM983068 AWI983067:AWI983068 BGE983067:BGE983068 BQA983067:BQA983068 BZW983067:BZW983068 CJS983067:CJS983068 CTO983067:CTO983068 DDK983067:DDK983068 DNG983067:DNG983068 DXC983067:DXC983068 EGY983067:EGY983068 EQU983067:EQU983068 FAQ983067:FAQ983068 FKM983067:FKM983068 FUI983067:FUI983068 GEE983067:GEE983068 GOA983067:GOA983068 GXW983067:GXW983068 HHS983067:HHS983068 HRO983067:HRO983068 IBK983067:IBK983068 ILG983067:ILG983068 IVC983067:IVC983068 JEY983067:JEY983068 JOU983067:JOU983068 JYQ983067:JYQ983068 KIM983067:KIM983068 KSI983067:KSI983068 LCE983067:LCE983068 LMA983067:LMA983068 LVW983067:LVW983068 MFS983067:MFS983068 MPO983067:MPO983068 MZK983067:MZK983068 NJG983067:NJG983068 NTC983067:NTC983068 OCY983067:OCY983068 OMU983067:OMU983068 OWQ983067:OWQ983068 PGM983067:PGM983068 PQI983067:PQI983068 QAE983067:QAE983068 QKA983067:QKA983068 QTW983067:QTW983068 RDS983067:RDS983068 RNO983067:RNO983068 RXK983067:RXK983068 SHG983067:SHG983068 SRC983067:SRC983068 TAY983067:TAY983068 TKU983067:TKU983068 TUQ983067:TUQ983068 UEM983067:UEM983068 UOI983067:UOI983068 UYE983067:UYE983068 VIA983067:VIA983068 VRW983067:VRW983068 WBS983067:WBS983068 WLO983067:WLO983068 WVK983067:WVK983068 C37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C65571 IY65571 SU65571 ACQ65571 AMM65571 AWI65571 BGE65571 BQA65571 BZW65571 CJS65571 CTO65571 DDK65571 DNG65571 DXC65571 EGY65571 EQU65571 FAQ65571 FKM65571 FUI65571 GEE65571 GOA65571 GXW65571 HHS65571 HRO65571 IBK65571 ILG65571 IVC65571 JEY65571 JOU65571 JYQ65571 KIM65571 KSI65571 LCE65571 LMA65571 LVW65571 MFS65571 MPO65571 MZK65571 NJG65571 NTC65571 OCY65571 OMU65571 OWQ65571 PGM65571 PQI65571 QAE65571 QKA65571 QTW65571 RDS65571 RNO65571 RXK65571 SHG65571 SRC65571 TAY65571 TKU65571 TUQ65571 UEM65571 UOI65571 UYE65571 VIA65571 VRW65571 WBS65571 WLO65571 WVK65571 C131107 IY131107 SU131107 ACQ131107 AMM131107 AWI131107 BGE131107 BQA131107 BZW131107 CJS131107 CTO131107 DDK131107 DNG131107 DXC131107 EGY131107 EQU131107 FAQ131107 FKM131107 FUI131107 GEE131107 GOA131107 GXW131107 HHS131107 HRO131107 IBK131107 ILG131107 IVC131107 JEY131107 JOU131107 JYQ131107 KIM131107 KSI131107 LCE131107 LMA131107 LVW131107 MFS131107 MPO131107 MZK131107 NJG131107 NTC131107 OCY131107 OMU131107 OWQ131107 PGM131107 PQI131107 QAE131107 QKA131107 QTW131107 RDS131107 RNO131107 RXK131107 SHG131107 SRC131107 TAY131107 TKU131107 TUQ131107 UEM131107 UOI131107 UYE131107 VIA131107 VRW131107 WBS131107 WLO131107 WVK131107 C196643 IY196643 SU196643 ACQ196643 AMM196643 AWI196643 BGE196643 BQA196643 BZW196643 CJS196643 CTO196643 DDK196643 DNG196643 DXC196643 EGY196643 EQU196643 FAQ196643 FKM196643 FUI196643 GEE196643 GOA196643 GXW196643 HHS196643 HRO196643 IBK196643 ILG196643 IVC196643 JEY196643 JOU196643 JYQ196643 KIM196643 KSI196643 LCE196643 LMA196643 LVW196643 MFS196643 MPO196643 MZK196643 NJG196643 NTC196643 OCY196643 OMU196643 OWQ196643 PGM196643 PQI196643 QAE196643 QKA196643 QTW196643 RDS196643 RNO196643 RXK196643 SHG196643 SRC196643 TAY196643 TKU196643 TUQ196643 UEM196643 UOI196643 UYE196643 VIA196643 VRW196643 WBS196643 WLO196643 WVK196643 C262179 IY262179 SU262179 ACQ262179 AMM262179 AWI262179 BGE262179 BQA262179 BZW262179 CJS262179 CTO262179 DDK262179 DNG262179 DXC262179 EGY262179 EQU262179 FAQ262179 FKM262179 FUI262179 GEE262179 GOA262179 GXW262179 HHS262179 HRO262179 IBK262179 ILG262179 IVC262179 JEY262179 JOU262179 JYQ262179 KIM262179 KSI262179 LCE262179 LMA262179 LVW262179 MFS262179 MPO262179 MZK262179 NJG262179 NTC262179 OCY262179 OMU262179 OWQ262179 PGM262179 PQI262179 QAE262179 QKA262179 QTW262179 RDS262179 RNO262179 RXK262179 SHG262179 SRC262179 TAY262179 TKU262179 TUQ262179 UEM262179 UOI262179 UYE262179 VIA262179 VRW262179 WBS262179 WLO262179 WVK262179 C327715 IY327715 SU327715 ACQ327715 AMM327715 AWI327715 BGE327715 BQA327715 BZW327715 CJS327715 CTO327715 DDK327715 DNG327715 DXC327715 EGY327715 EQU327715 FAQ327715 FKM327715 FUI327715 GEE327715 GOA327715 GXW327715 HHS327715 HRO327715 IBK327715 ILG327715 IVC327715 JEY327715 JOU327715 JYQ327715 KIM327715 KSI327715 LCE327715 LMA327715 LVW327715 MFS327715 MPO327715 MZK327715 NJG327715 NTC327715 OCY327715 OMU327715 OWQ327715 PGM327715 PQI327715 QAE327715 QKA327715 QTW327715 RDS327715 RNO327715 RXK327715 SHG327715 SRC327715 TAY327715 TKU327715 TUQ327715 UEM327715 UOI327715 UYE327715 VIA327715 VRW327715 WBS327715 WLO327715 WVK327715 C393251 IY393251 SU393251 ACQ393251 AMM393251 AWI393251 BGE393251 BQA393251 BZW393251 CJS393251 CTO393251 DDK393251 DNG393251 DXC393251 EGY393251 EQU393251 FAQ393251 FKM393251 FUI393251 GEE393251 GOA393251 GXW393251 HHS393251 HRO393251 IBK393251 ILG393251 IVC393251 JEY393251 JOU393251 JYQ393251 KIM393251 KSI393251 LCE393251 LMA393251 LVW393251 MFS393251 MPO393251 MZK393251 NJG393251 NTC393251 OCY393251 OMU393251 OWQ393251 PGM393251 PQI393251 QAE393251 QKA393251 QTW393251 RDS393251 RNO393251 RXK393251 SHG393251 SRC393251 TAY393251 TKU393251 TUQ393251 UEM393251 UOI393251 UYE393251 VIA393251 VRW393251 WBS393251 WLO393251 WVK393251 C458787 IY458787 SU458787 ACQ458787 AMM458787 AWI458787 BGE458787 BQA458787 BZW458787 CJS458787 CTO458787 DDK458787 DNG458787 DXC458787 EGY458787 EQU458787 FAQ458787 FKM458787 FUI458787 GEE458787 GOA458787 GXW458787 HHS458787 HRO458787 IBK458787 ILG458787 IVC458787 JEY458787 JOU458787 JYQ458787 KIM458787 KSI458787 LCE458787 LMA458787 LVW458787 MFS458787 MPO458787 MZK458787 NJG458787 NTC458787 OCY458787 OMU458787 OWQ458787 PGM458787 PQI458787 QAE458787 QKA458787 QTW458787 RDS458787 RNO458787 RXK458787 SHG458787 SRC458787 TAY458787 TKU458787 TUQ458787 UEM458787 UOI458787 UYE458787 VIA458787 VRW458787 WBS458787 WLO458787 WVK458787 C524323 IY524323 SU524323 ACQ524323 AMM524323 AWI524323 BGE524323 BQA524323 BZW524323 CJS524323 CTO524323 DDK524323 DNG524323 DXC524323 EGY524323 EQU524323 FAQ524323 FKM524323 FUI524323 GEE524323 GOA524323 GXW524323 HHS524323 HRO524323 IBK524323 ILG524323 IVC524323 JEY524323 JOU524323 JYQ524323 KIM524323 KSI524323 LCE524323 LMA524323 LVW524323 MFS524323 MPO524323 MZK524323 NJG524323 NTC524323 OCY524323 OMU524323 OWQ524323 PGM524323 PQI524323 QAE524323 QKA524323 QTW524323 RDS524323 RNO524323 RXK524323 SHG524323 SRC524323 TAY524323 TKU524323 TUQ524323 UEM524323 UOI524323 UYE524323 VIA524323 VRW524323 WBS524323 WLO524323 WVK524323 C589859 IY589859 SU589859 ACQ589859 AMM589859 AWI589859 BGE589859 BQA589859 BZW589859 CJS589859 CTO589859 DDK589859 DNG589859 DXC589859 EGY589859 EQU589859 FAQ589859 FKM589859 FUI589859 GEE589859 GOA589859 GXW589859 HHS589859 HRO589859 IBK589859 ILG589859 IVC589859 JEY589859 JOU589859 JYQ589859 KIM589859 KSI589859 LCE589859 LMA589859 LVW589859 MFS589859 MPO589859 MZK589859 NJG589859 NTC589859 OCY589859 OMU589859 OWQ589859 PGM589859 PQI589859 QAE589859 QKA589859 QTW589859 RDS589859 RNO589859 RXK589859 SHG589859 SRC589859 TAY589859 TKU589859 TUQ589859 UEM589859 UOI589859 UYE589859 VIA589859 VRW589859 WBS589859 WLO589859 WVK589859 C655395 IY655395 SU655395 ACQ655395 AMM655395 AWI655395 BGE655395 BQA655395 BZW655395 CJS655395 CTO655395 DDK655395 DNG655395 DXC655395 EGY655395 EQU655395 FAQ655395 FKM655395 FUI655395 GEE655395 GOA655395 GXW655395 HHS655395 HRO655395 IBK655395 ILG655395 IVC655395 JEY655395 JOU655395 JYQ655395 KIM655395 KSI655395 LCE655395 LMA655395 LVW655395 MFS655395 MPO655395 MZK655395 NJG655395 NTC655395 OCY655395 OMU655395 OWQ655395 PGM655395 PQI655395 QAE655395 QKA655395 QTW655395 RDS655395 RNO655395 RXK655395 SHG655395 SRC655395 TAY655395 TKU655395 TUQ655395 UEM655395 UOI655395 UYE655395 VIA655395 VRW655395 WBS655395 WLO655395 WVK655395 C720931 IY720931 SU720931 ACQ720931 AMM720931 AWI720931 BGE720931 BQA720931 BZW720931 CJS720931 CTO720931 DDK720931 DNG720931 DXC720931 EGY720931 EQU720931 FAQ720931 FKM720931 FUI720931 GEE720931 GOA720931 GXW720931 HHS720931 HRO720931 IBK720931 ILG720931 IVC720931 JEY720931 JOU720931 JYQ720931 KIM720931 KSI720931 LCE720931 LMA720931 LVW720931 MFS720931 MPO720931 MZK720931 NJG720931 NTC720931 OCY720931 OMU720931 OWQ720931 PGM720931 PQI720931 QAE720931 QKA720931 QTW720931 RDS720931 RNO720931 RXK720931 SHG720931 SRC720931 TAY720931 TKU720931 TUQ720931 UEM720931 UOI720931 UYE720931 VIA720931 VRW720931 WBS720931 WLO720931 WVK720931 C786467 IY786467 SU786467 ACQ786467 AMM786467 AWI786467 BGE786467 BQA786467 BZW786467 CJS786467 CTO786467 DDK786467 DNG786467 DXC786467 EGY786467 EQU786467 FAQ786467 FKM786467 FUI786467 GEE786467 GOA786467 GXW786467 HHS786467 HRO786467 IBK786467 ILG786467 IVC786467 JEY786467 JOU786467 JYQ786467 KIM786467 KSI786467 LCE786467 LMA786467 LVW786467 MFS786467 MPO786467 MZK786467 NJG786467 NTC786467 OCY786467 OMU786467 OWQ786467 PGM786467 PQI786467 QAE786467 QKA786467 QTW786467 RDS786467 RNO786467 RXK786467 SHG786467 SRC786467 TAY786467 TKU786467 TUQ786467 UEM786467 UOI786467 UYE786467 VIA786467 VRW786467 WBS786467 WLO786467 WVK786467 C852003 IY852003 SU852003 ACQ852003 AMM852003 AWI852003 BGE852003 BQA852003 BZW852003 CJS852003 CTO852003 DDK852003 DNG852003 DXC852003 EGY852003 EQU852003 FAQ852003 FKM852003 FUI852003 GEE852003 GOA852003 GXW852003 HHS852003 HRO852003 IBK852003 ILG852003 IVC852003 JEY852003 JOU852003 JYQ852003 KIM852003 KSI852003 LCE852003 LMA852003 LVW852003 MFS852003 MPO852003 MZK852003 NJG852003 NTC852003 OCY852003 OMU852003 OWQ852003 PGM852003 PQI852003 QAE852003 QKA852003 QTW852003 RDS852003 RNO852003 RXK852003 SHG852003 SRC852003 TAY852003 TKU852003 TUQ852003 UEM852003 UOI852003 UYE852003 VIA852003 VRW852003 WBS852003 WLO852003 WVK852003 C917539 IY917539 SU917539 ACQ917539 AMM917539 AWI917539 BGE917539 BQA917539 BZW917539 CJS917539 CTO917539 DDK917539 DNG917539 DXC917539 EGY917539 EQU917539 FAQ917539 FKM917539 FUI917539 GEE917539 GOA917539 GXW917539 HHS917539 HRO917539 IBK917539 ILG917539 IVC917539 JEY917539 JOU917539 JYQ917539 KIM917539 KSI917539 LCE917539 LMA917539 LVW917539 MFS917539 MPO917539 MZK917539 NJG917539 NTC917539 OCY917539 OMU917539 OWQ917539 PGM917539 PQI917539 QAE917539 QKA917539 QTW917539 RDS917539 RNO917539 RXK917539 SHG917539 SRC917539 TAY917539 TKU917539 TUQ917539 UEM917539 UOI917539 UYE917539 VIA917539 VRW917539 WBS917539 WLO917539 WVK917539 C983075 IY983075 SU983075 ACQ983075 AMM983075 AWI983075 BGE983075 BQA983075 BZW983075 CJS983075 CTO983075 DDK983075 DNG983075 DXC983075 EGY983075 EQU983075 FAQ983075 FKM983075 FUI983075 GEE983075 GOA983075 GXW983075 HHS983075 HRO983075 IBK983075 ILG983075 IVC983075 JEY983075 JOU983075 JYQ983075 KIM983075 KSI983075 LCE983075 LMA983075 LVW983075 MFS983075 MPO983075 MZK983075 NJG983075 NTC983075 OCY983075 OMU983075 OWQ983075 PGM983075 PQI983075 QAE983075 QKA983075 QTW983075 RDS983075 RNO983075 RXK983075 SHG983075 SRC983075 TAY983075 TKU983075 TUQ983075 UEM983075 UOI983075 UYE983075 VIA983075 VRW983075 WBS983075 WLO983075 WVK983075 C33:C34 IY33:IY34 SU33:SU34 ACQ33:ACQ34 AMM33:AMM34 AWI33:AWI34 BGE33:BGE34 BQA33:BQA34 BZW33:BZW34 CJS33:CJS34 CTO33:CTO34 DDK33:DDK34 DNG33:DNG34 DXC33:DXC34 EGY33:EGY34 EQU33:EQU34 FAQ33:FAQ34 FKM33:FKM34 FUI33:FUI34 GEE33:GEE34 GOA33:GOA34 GXW33:GXW34 HHS33:HHS34 HRO33:HRO34 IBK33:IBK34 ILG33:ILG34 IVC33:IVC34 JEY33:JEY34 JOU33:JOU34 JYQ33:JYQ34 KIM33:KIM34 KSI33:KSI34 LCE33:LCE34 LMA33:LMA34 LVW33:LVW34 MFS33:MFS34 MPO33:MPO34 MZK33:MZK34 NJG33:NJG34 NTC33:NTC34 OCY33:OCY34 OMU33:OMU34 OWQ33:OWQ34 PGM33:PGM34 PQI33:PQI34 QAE33:QAE34 QKA33:QKA34 QTW33:QTW34 RDS33:RDS34 RNO33:RNO34 RXK33:RXK34 SHG33:SHG34 SRC33:SRC34 TAY33:TAY34 TKU33:TKU34 TUQ33:TUQ34 UEM33:UEM34 UOI33:UOI34 UYE33:UYE34 VIA33:VIA34 VRW33:VRW34 WBS33:WBS34 WLO33:WLO34 WVK33:WVK34 C65567:C65568 IY65567:IY65568 SU65567:SU65568 ACQ65567:ACQ65568 AMM65567:AMM65568 AWI65567:AWI65568 BGE65567:BGE65568 BQA65567:BQA65568 BZW65567:BZW65568 CJS65567:CJS65568 CTO65567:CTO65568 DDK65567:DDK65568 DNG65567:DNG65568 DXC65567:DXC65568 EGY65567:EGY65568 EQU65567:EQU65568 FAQ65567:FAQ65568 FKM65567:FKM65568 FUI65567:FUI65568 GEE65567:GEE65568 GOA65567:GOA65568 GXW65567:GXW65568 HHS65567:HHS65568 HRO65567:HRO65568 IBK65567:IBK65568 ILG65567:ILG65568 IVC65567:IVC65568 JEY65567:JEY65568 JOU65567:JOU65568 JYQ65567:JYQ65568 KIM65567:KIM65568 KSI65567:KSI65568 LCE65567:LCE65568 LMA65567:LMA65568 LVW65567:LVW65568 MFS65567:MFS65568 MPO65567:MPO65568 MZK65567:MZK65568 NJG65567:NJG65568 NTC65567:NTC65568 OCY65567:OCY65568 OMU65567:OMU65568 OWQ65567:OWQ65568 PGM65567:PGM65568 PQI65567:PQI65568 QAE65567:QAE65568 QKA65567:QKA65568 QTW65567:QTW65568 RDS65567:RDS65568 RNO65567:RNO65568 RXK65567:RXK65568 SHG65567:SHG65568 SRC65567:SRC65568 TAY65567:TAY65568 TKU65567:TKU65568 TUQ65567:TUQ65568 UEM65567:UEM65568 UOI65567:UOI65568 UYE65567:UYE65568 VIA65567:VIA65568 VRW65567:VRW65568 WBS65567:WBS65568 WLO65567:WLO65568 WVK65567:WVK65568 C131103:C131104 IY131103:IY131104 SU131103:SU131104 ACQ131103:ACQ131104 AMM131103:AMM131104 AWI131103:AWI131104 BGE131103:BGE131104 BQA131103:BQA131104 BZW131103:BZW131104 CJS131103:CJS131104 CTO131103:CTO131104 DDK131103:DDK131104 DNG131103:DNG131104 DXC131103:DXC131104 EGY131103:EGY131104 EQU131103:EQU131104 FAQ131103:FAQ131104 FKM131103:FKM131104 FUI131103:FUI131104 GEE131103:GEE131104 GOA131103:GOA131104 GXW131103:GXW131104 HHS131103:HHS131104 HRO131103:HRO131104 IBK131103:IBK131104 ILG131103:ILG131104 IVC131103:IVC131104 JEY131103:JEY131104 JOU131103:JOU131104 JYQ131103:JYQ131104 KIM131103:KIM131104 KSI131103:KSI131104 LCE131103:LCE131104 LMA131103:LMA131104 LVW131103:LVW131104 MFS131103:MFS131104 MPO131103:MPO131104 MZK131103:MZK131104 NJG131103:NJG131104 NTC131103:NTC131104 OCY131103:OCY131104 OMU131103:OMU131104 OWQ131103:OWQ131104 PGM131103:PGM131104 PQI131103:PQI131104 QAE131103:QAE131104 QKA131103:QKA131104 QTW131103:QTW131104 RDS131103:RDS131104 RNO131103:RNO131104 RXK131103:RXK131104 SHG131103:SHG131104 SRC131103:SRC131104 TAY131103:TAY131104 TKU131103:TKU131104 TUQ131103:TUQ131104 UEM131103:UEM131104 UOI131103:UOI131104 UYE131103:UYE131104 VIA131103:VIA131104 VRW131103:VRW131104 WBS131103:WBS131104 WLO131103:WLO131104 WVK131103:WVK131104 C196639:C196640 IY196639:IY196640 SU196639:SU196640 ACQ196639:ACQ196640 AMM196639:AMM196640 AWI196639:AWI196640 BGE196639:BGE196640 BQA196639:BQA196640 BZW196639:BZW196640 CJS196639:CJS196640 CTO196639:CTO196640 DDK196639:DDK196640 DNG196639:DNG196640 DXC196639:DXC196640 EGY196639:EGY196640 EQU196639:EQU196640 FAQ196639:FAQ196640 FKM196639:FKM196640 FUI196639:FUI196640 GEE196639:GEE196640 GOA196639:GOA196640 GXW196639:GXW196640 HHS196639:HHS196640 HRO196639:HRO196640 IBK196639:IBK196640 ILG196639:ILG196640 IVC196639:IVC196640 JEY196639:JEY196640 JOU196639:JOU196640 JYQ196639:JYQ196640 KIM196639:KIM196640 KSI196639:KSI196640 LCE196639:LCE196640 LMA196639:LMA196640 LVW196639:LVW196640 MFS196639:MFS196640 MPO196639:MPO196640 MZK196639:MZK196640 NJG196639:NJG196640 NTC196639:NTC196640 OCY196639:OCY196640 OMU196639:OMU196640 OWQ196639:OWQ196640 PGM196639:PGM196640 PQI196639:PQI196640 QAE196639:QAE196640 QKA196639:QKA196640 QTW196639:QTW196640 RDS196639:RDS196640 RNO196639:RNO196640 RXK196639:RXK196640 SHG196639:SHG196640 SRC196639:SRC196640 TAY196639:TAY196640 TKU196639:TKU196640 TUQ196639:TUQ196640 UEM196639:UEM196640 UOI196639:UOI196640 UYE196639:UYE196640 VIA196639:VIA196640 VRW196639:VRW196640 WBS196639:WBS196640 WLO196639:WLO196640 WVK196639:WVK196640 C262175:C262176 IY262175:IY262176 SU262175:SU262176 ACQ262175:ACQ262176 AMM262175:AMM262176 AWI262175:AWI262176 BGE262175:BGE262176 BQA262175:BQA262176 BZW262175:BZW262176 CJS262175:CJS262176 CTO262175:CTO262176 DDK262175:DDK262176 DNG262175:DNG262176 DXC262175:DXC262176 EGY262175:EGY262176 EQU262175:EQU262176 FAQ262175:FAQ262176 FKM262175:FKM262176 FUI262175:FUI262176 GEE262175:GEE262176 GOA262175:GOA262176 GXW262175:GXW262176 HHS262175:HHS262176 HRO262175:HRO262176 IBK262175:IBK262176 ILG262175:ILG262176 IVC262175:IVC262176 JEY262175:JEY262176 JOU262175:JOU262176 JYQ262175:JYQ262176 KIM262175:KIM262176 KSI262175:KSI262176 LCE262175:LCE262176 LMA262175:LMA262176 LVW262175:LVW262176 MFS262175:MFS262176 MPO262175:MPO262176 MZK262175:MZK262176 NJG262175:NJG262176 NTC262175:NTC262176 OCY262175:OCY262176 OMU262175:OMU262176 OWQ262175:OWQ262176 PGM262175:PGM262176 PQI262175:PQI262176 QAE262175:QAE262176 QKA262175:QKA262176 QTW262175:QTW262176 RDS262175:RDS262176 RNO262175:RNO262176 RXK262175:RXK262176 SHG262175:SHG262176 SRC262175:SRC262176 TAY262175:TAY262176 TKU262175:TKU262176 TUQ262175:TUQ262176 UEM262175:UEM262176 UOI262175:UOI262176 UYE262175:UYE262176 VIA262175:VIA262176 VRW262175:VRW262176 WBS262175:WBS262176 WLO262175:WLO262176 WVK262175:WVK262176 C327711:C327712 IY327711:IY327712 SU327711:SU327712 ACQ327711:ACQ327712 AMM327711:AMM327712 AWI327711:AWI327712 BGE327711:BGE327712 BQA327711:BQA327712 BZW327711:BZW327712 CJS327711:CJS327712 CTO327711:CTO327712 DDK327711:DDK327712 DNG327711:DNG327712 DXC327711:DXC327712 EGY327711:EGY327712 EQU327711:EQU327712 FAQ327711:FAQ327712 FKM327711:FKM327712 FUI327711:FUI327712 GEE327711:GEE327712 GOA327711:GOA327712 GXW327711:GXW327712 HHS327711:HHS327712 HRO327711:HRO327712 IBK327711:IBK327712 ILG327711:ILG327712 IVC327711:IVC327712 JEY327711:JEY327712 JOU327711:JOU327712 JYQ327711:JYQ327712 KIM327711:KIM327712 KSI327711:KSI327712 LCE327711:LCE327712 LMA327711:LMA327712 LVW327711:LVW327712 MFS327711:MFS327712 MPO327711:MPO327712 MZK327711:MZK327712 NJG327711:NJG327712 NTC327711:NTC327712 OCY327711:OCY327712 OMU327711:OMU327712 OWQ327711:OWQ327712 PGM327711:PGM327712 PQI327711:PQI327712 QAE327711:QAE327712 QKA327711:QKA327712 QTW327711:QTW327712 RDS327711:RDS327712 RNO327711:RNO327712 RXK327711:RXK327712 SHG327711:SHG327712 SRC327711:SRC327712 TAY327711:TAY327712 TKU327711:TKU327712 TUQ327711:TUQ327712 UEM327711:UEM327712 UOI327711:UOI327712 UYE327711:UYE327712 VIA327711:VIA327712 VRW327711:VRW327712 WBS327711:WBS327712 WLO327711:WLO327712 WVK327711:WVK327712 C393247:C393248 IY393247:IY393248 SU393247:SU393248 ACQ393247:ACQ393248 AMM393247:AMM393248 AWI393247:AWI393248 BGE393247:BGE393248 BQA393247:BQA393248 BZW393247:BZW393248 CJS393247:CJS393248 CTO393247:CTO393248 DDK393247:DDK393248 DNG393247:DNG393248 DXC393247:DXC393248 EGY393247:EGY393248 EQU393247:EQU393248 FAQ393247:FAQ393248 FKM393247:FKM393248 FUI393247:FUI393248 GEE393247:GEE393248 GOA393247:GOA393248 GXW393247:GXW393248 HHS393247:HHS393248 HRO393247:HRO393248 IBK393247:IBK393248 ILG393247:ILG393248 IVC393247:IVC393248 JEY393247:JEY393248 JOU393247:JOU393248 JYQ393247:JYQ393248 KIM393247:KIM393248 KSI393247:KSI393248 LCE393247:LCE393248 LMA393247:LMA393248 LVW393247:LVW393248 MFS393247:MFS393248 MPO393247:MPO393248 MZK393247:MZK393248 NJG393247:NJG393248 NTC393247:NTC393248 OCY393247:OCY393248 OMU393247:OMU393248 OWQ393247:OWQ393248 PGM393247:PGM393248 PQI393247:PQI393248 QAE393247:QAE393248 QKA393247:QKA393248 QTW393247:QTW393248 RDS393247:RDS393248 RNO393247:RNO393248 RXK393247:RXK393248 SHG393247:SHG393248 SRC393247:SRC393248 TAY393247:TAY393248 TKU393247:TKU393248 TUQ393247:TUQ393248 UEM393247:UEM393248 UOI393247:UOI393248 UYE393247:UYE393248 VIA393247:VIA393248 VRW393247:VRW393248 WBS393247:WBS393248 WLO393247:WLO393248 WVK393247:WVK393248 C458783:C458784 IY458783:IY458784 SU458783:SU458784 ACQ458783:ACQ458784 AMM458783:AMM458784 AWI458783:AWI458784 BGE458783:BGE458784 BQA458783:BQA458784 BZW458783:BZW458784 CJS458783:CJS458784 CTO458783:CTO458784 DDK458783:DDK458784 DNG458783:DNG458784 DXC458783:DXC458784 EGY458783:EGY458784 EQU458783:EQU458784 FAQ458783:FAQ458784 FKM458783:FKM458784 FUI458783:FUI458784 GEE458783:GEE458784 GOA458783:GOA458784 GXW458783:GXW458784 HHS458783:HHS458784 HRO458783:HRO458784 IBK458783:IBK458784 ILG458783:ILG458784 IVC458783:IVC458784 JEY458783:JEY458784 JOU458783:JOU458784 JYQ458783:JYQ458784 KIM458783:KIM458784 KSI458783:KSI458784 LCE458783:LCE458784 LMA458783:LMA458784 LVW458783:LVW458784 MFS458783:MFS458784 MPO458783:MPO458784 MZK458783:MZK458784 NJG458783:NJG458784 NTC458783:NTC458784 OCY458783:OCY458784 OMU458783:OMU458784 OWQ458783:OWQ458784 PGM458783:PGM458784 PQI458783:PQI458784 QAE458783:QAE458784 QKA458783:QKA458784 QTW458783:QTW458784 RDS458783:RDS458784 RNO458783:RNO458784 RXK458783:RXK458784 SHG458783:SHG458784 SRC458783:SRC458784 TAY458783:TAY458784 TKU458783:TKU458784 TUQ458783:TUQ458784 UEM458783:UEM458784 UOI458783:UOI458784 UYE458783:UYE458784 VIA458783:VIA458784 VRW458783:VRW458784 WBS458783:WBS458784 WLO458783:WLO458784 WVK458783:WVK458784 C524319:C524320 IY524319:IY524320 SU524319:SU524320 ACQ524319:ACQ524320 AMM524319:AMM524320 AWI524319:AWI524320 BGE524319:BGE524320 BQA524319:BQA524320 BZW524319:BZW524320 CJS524319:CJS524320 CTO524319:CTO524320 DDK524319:DDK524320 DNG524319:DNG524320 DXC524319:DXC524320 EGY524319:EGY524320 EQU524319:EQU524320 FAQ524319:FAQ524320 FKM524319:FKM524320 FUI524319:FUI524320 GEE524319:GEE524320 GOA524319:GOA524320 GXW524319:GXW524320 HHS524319:HHS524320 HRO524319:HRO524320 IBK524319:IBK524320 ILG524319:ILG524320 IVC524319:IVC524320 JEY524319:JEY524320 JOU524319:JOU524320 JYQ524319:JYQ524320 KIM524319:KIM524320 KSI524319:KSI524320 LCE524319:LCE524320 LMA524319:LMA524320 LVW524319:LVW524320 MFS524319:MFS524320 MPO524319:MPO524320 MZK524319:MZK524320 NJG524319:NJG524320 NTC524319:NTC524320 OCY524319:OCY524320 OMU524319:OMU524320 OWQ524319:OWQ524320 PGM524319:PGM524320 PQI524319:PQI524320 QAE524319:QAE524320 QKA524319:QKA524320 QTW524319:QTW524320 RDS524319:RDS524320 RNO524319:RNO524320 RXK524319:RXK524320 SHG524319:SHG524320 SRC524319:SRC524320 TAY524319:TAY524320 TKU524319:TKU524320 TUQ524319:TUQ524320 UEM524319:UEM524320 UOI524319:UOI524320 UYE524319:UYE524320 VIA524319:VIA524320 VRW524319:VRW524320 WBS524319:WBS524320 WLO524319:WLO524320 WVK524319:WVK524320 C589855:C589856 IY589855:IY589856 SU589855:SU589856 ACQ589855:ACQ589856 AMM589855:AMM589856 AWI589855:AWI589856 BGE589855:BGE589856 BQA589855:BQA589856 BZW589855:BZW589856 CJS589855:CJS589856 CTO589855:CTO589856 DDK589855:DDK589856 DNG589855:DNG589856 DXC589855:DXC589856 EGY589855:EGY589856 EQU589855:EQU589856 FAQ589855:FAQ589856 FKM589855:FKM589856 FUI589855:FUI589856 GEE589855:GEE589856 GOA589855:GOA589856 GXW589855:GXW589856 HHS589855:HHS589856 HRO589855:HRO589856 IBK589855:IBK589856 ILG589855:ILG589856 IVC589855:IVC589856 JEY589855:JEY589856 JOU589855:JOU589856 JYQ589855:JYQ589856 KIM589855:KIM589856 KSI589855:KSI589856 LCE589855:LCE589856 LMA589855:LMA589856 LVW589855:LVW589856 MFS589855:MFS589856 MPO589855:MPO589856 MZK589855:MZK589856 NJG589855:NJG589856 NTC589855:NTC589856 OCY589855:OCY589856 OMU589855:OMU589856 OWQ589855:OWQ589856 PGM589855:PGM589856 PQI589855:PQI589856 QAE589855:QAE589856 QKA589855:QKA589856 QTW589855:QTW589856 RDS589855:RDS589856 RNO589855:RNO589856 RXK589855:RXK589856 SHG589855:SHG589856 SRC589855:SRC589856 TAY589855:TAY589856 TKU589855:TKU589856 TUQ589855:TUQ589856 UEM589855:UEM589856 UOI589855:UOI589856 UYE589855:UYE589856 VIA589855:VIA589856 VRW589855:VRW589856 WBS589855:WBS589856 WLO589855:WLO589856 WVK589855:WVK589856 C655391:C655392 IY655391:IY655392 SU655391:SU655392 ACQ655391:ACQ655392 AMM655391:AMM655392 AWI655391:AWI655392 BGE655391:BGE655392 BQA655391:BQA655392 BZW655391:BZW655392 CJS655391:CJS655392 CTO655391:CTO655392 DDK655391:DDK655392 DNG655391:DNG655392 DXC655391:DXC655392 EGY655391:EGY655392 EQU655391:EQU655392 FAQ655391:FAQ655392 FKM655391:FKM655392 FUI655391:FUI655392 GEE655391:GEE655392 GOA655391:GOA655392 GXW655391:GXW655392 HHS655391:HHS655392 HRO655391:HRO655392 IBK655391:IBK655392 ILG655391:ILG655392 IVC655391:IVC655392 JEY655391:JEY655392 JOU655391:JOU655392 JYQ655391:JYQ655392 KIM655391:KIM655392 KSI655391:KSI655392 LCE655391:LCE655392 LMA655391:LMA655392 LVW655391:LVW655392 MFS655391:MFS655392 MPO655391:MPO655392 MZK655391:MZK655392 NJG655391:NJG655392 NTC655391:NTC655392 OCY655391:OCY655392 OMU655391:OMU655392 OWQ655391:OWQ655392 PGM655391:PGM655392 PQI655391:PQI655392 QAE655391:QAE655392 QKA655391:QKA655392 QTW655391:QTW655392 RDS655391:RDS655392 RNO655391:RNO655392 RXK655391:RXK655392 SHG655391:SHG655392 SRC655391:SRC655392 TAY655391:TAY655392 TKU655391:TKU655392 TUQ655391:TUQ655392 UEM655391:UEM655392 UOI655391:UOI655392 UYE655391:UYE655392 VIA655391:VIA655392 VRW655391:VRW655392 WBS655391:WBS655392 WLO655391:WLO655392 WVK655391:WVK655392 C720927:C720928 IY720927:IY720928 SU720927:SU720928 ACQ720927:ACQ720928 AMM720927:AMM720928 AWI720927:AWI720928 BGE720927:BGE720928 BQA720927:BQA720928 BZW720927:BZW720928 CJS720927:CJS720928 CTO720927:CTO720928 DDK720927:DDK720928 DNG720927:DNG720928 DXC720927:DXC720928 EGY720927:EGY720928 EQU720927:EQU720928 FAQ720927:FAQ720928 FKM720927:FKM720928 FUI720927:FUI720928 GEE720927:GEE720928 GOA720927:GOA720928 GXW720927:GXW720928 HHS720927:HHS720928 HRO720927:HRO720928 IBK720927:IBK720928 ILG720927:ILG720928 IVC720927:IVC720928 JEY720927:JEY720928 JOU720927:JOU720928 JYQ720927:JYQ720928 KIM720927:KIM720928 KSI720927:KSI720928 LCE720927:LCE720928 LMA720927:LMA720928 LVW720927:LVW720928 MFS720927:MFS720928 MPO720927:MPO720928 MZK720927:MZK720928 NJG720927:NJG720928 NTC720927:NTC720928 OCY720927:OCY720928 OMU720927:OMU720928 OWQ720927:OWQ720928 PGM720927:PGM720928 PQI720927:PQI720928 QAE720927:QAE720928 QKA720927:QKA720928 QTW720927:QTW720928 RDS720927:RDS720928 RNO720927:RNO720928 RXK720927:RXK720928 SHG720927:SHG720928 SRC720927:SRC720928 TAY720927:TAY720928 TKU720927:TKU720928 TUQ720927:TUQ720928 UEM720927:UEM720928 UOI720927:UOI720928 UYE720927:UYE720928 VIA720927:VIA720928 VRW720927:VRW720928 WBS720927:WBS720928 WLO720927:WLO720928 WVK720927:WVK720928 C786463:C786464 IY786463:IY786464 SU786463:SU786464 ACQ786463:ACQ786464 AMM786463:AMM786464 AWI786463:AWI786464 BGE786463:BGE786464 BQA786463:BQA786464 BZW786463:BZW786464 CJS786463:CJS786464 CTO786463:CTO786464 DDK786463:DDK786464 DNG786463:DNG786464 DXC786463:DXC786464 EGY786463:EGY786464 EQU786463:EQU786464 FAQ786463:FAQ786464 FKM786463:FKM786464 FUI786463:FUI786464 GEE786463:GEE786464 GOA786463:GOA786464 GXW786463:GXW786464 HHS786463:HHS786464 HRO786463:HRO786464 IBK786463:IBK786464 ILG786463:ILG786464 IVC786463:IVC786464 JEY786463:JEY786464 JOU786463:JOU786464 JYQ786463:JYQ786464 KIM786463:KIM786464 KSI786463:KSI786464 LCE786463:LCE786464 LMA786463:LMA786464 LVW786463:LVW786464 MFS786463:MFS786464 MPO786463:MPO786464 MZK786463:MZK786464 NJG786463:NJG786464 NTC786463:NTC786464 OCY786463:OCY786464 OMU786463:OMU786464 OWQ786463:OWQ786464 PGM786463:PGM786464 PQI786463:PQI786464 QAE786463:QAE786464 QKA786463:QKA786464 QTW786463:QTW786464 RDS786463:RDS786464 RNO786463:RNO786464 RXK786463:RXK786464 SHG786463:SHG786464 SRC786463:SRC786464 TAY786463:TAY786464 TKU786463:TKU786464 TUQ786463:TUQ786464 UEM786463:UEM786464 UOI786463:UOI786464 UYE786463:UYE786464 VIA786463:VIA786464 VRW786463:VRW786464 WBS786463:WBS786464 WLO786463:WLO786464 WVK786463:WVK786464 C851999:C852000 IY851999:IY852000 SU851999:SU852000 ACQ851999:ACQ852000 AMM851999:AMM852000 AWI851999:AWI852000 BGE851999:BGE852000 BQA851999:BQA852000 BZW851999:BZW852000 CJS851999:CJS852000 CTO851999:CTO852000 DDK851999:DDK852000 DNG851999:DNG852000 DXC851999:DXC852000 EGY851999:EGY852000 EQU851999:EQU852000 FAQ851999:FAQ852000 FKM851999:FKM852000 FUI851999:FUI852000 GEE851999:GEE852000 GOA851999:GOA852000 GXW851999:GXW852000 HHS851999:HHS852000 HRO851999:HRO852000 IBK851999:IBK852000 ILG851999:ILG852000 IVC851999:IVC852000 JEY851999:JEY852000 JOU851999:JOU852000 JYQ851999:JYQ852000 KIM851999:KIM852000 KSI851999:KSI852000 LCE851999:LCE852000 LMA851999:LMA852000 LVW851999:LVW852000 MFS851999:MFS852000 MPO851999:MPO852000 MZK851999:MZK852000 NJG851999:NJG852000 NTC851999:NTC852000 OCY851999:OCY852000 OMU851999:OMU852000 OWQ851999:OWQ852000 PGM851999:PGM852000 PQI851999:PQI852000 QAE851999:QAE852000 QKA851999:QKA852000 QTW851999:QTW852000 RDS851999:RDS852000 RNO851999:RNO852000 RXK851999:RXK852000 SHG851999:SHG852000 SRC851999:SRC852000 TAY851999:TAY852000 TKU851999:TKU852000 TUQ851999:TUQ852000 UEM851999:UEM852000 UOI851999:UOI852000 UYE851999:UYE852000 VIA851999:VIA852000 VRW851999:VRW852000 WBS851999:WBS852000 WLO851999:WLO852000 WVK851999:WVK852000 C917535:C917536 IY917535:IY917536 SU917535:SU917536 ACQ917535:ACQ917536 AMM917535:AMM917536 AWI917535:AWI917536 BGE917535:BGE917536 BQA917535:BQA917536 BZW917535:BZW917536 CJS917535:CJS917536 CTO917535:CTO917536 DDK917535:DDK917536 DNG917535:DNG917536 DXC917535:DXC917536 EGY917535:EGY917536 EQU917535:EQU917536 FAQ917535:FAQ917536 FKM917535:FKM917536 FUI917535:FUI917536 GEE917535:GEE917536 GOA917535:GOA917536 GXW917535:GXW917536 HHS917535:HHS917536 HRO917535:HRO917536 IBK917535:IBK917536 ILG917535:ILG917536 IVC917535:IVC917536 JEY917535:JEY917536 JOU917535:JOU917536 JYQ917535:JYQ917536 KIM917535:KIM917536 KSI917535:KSI917536 LCE917535:LCE917536 LMA917535:LMA917536 LVW917535:LVW917536 MFS917535:MFS917536 MPO917535:MPO917536 MZK917535:MZK917536 NJG917535:NJG917536 NTC917535:NTC917536 OCY917535:OCY917536 OMU917535:OMU917536 OWQ917535:OWQ917536 PGM917535:PGM917536 PQI917535:PQI917536 QAE917535:QAE917536 QKA917535:QKA917536 QTW917535:QTW917536 RDS917535:RDS917536 RNO917535:RNO917536 RXK917535:RXK917536 SHG917535:SHG917536 SRC917535:SRC917536 TAY917535:TAY917536 TKU917535:TKU917536 TUQ917535:TUQ917536 UEM917535:UEM917536 UOI917535:UOI917536 UYE917535:UYE917536 VIA917535:VIA917536 VRW917535:VRW917536 WBS917535:WBS917536 WLO917535:WLO917536 WVK917535:WVK917536 C983071:C983072 IY983071:IY983072 SU983071:SU983072 ACQ983071:ACQ983072 AMM983071:AMM983072 AWI983071:AWI983072 BGE983071:BGE983072 BQA983071:BQA983072 BZW983071:BZW983072 CJS983071:CJS983072 CTO983071:CTO983072 DDK983071:DDK983072 DNG983071:DNG983072 DXC983071:DXC983072 EGY983071:EGY983072 EQU983071:EQU983072 FAQ983071:FAQ983072 FKM983071:FKM983072 FUI983071:FUI983072 GEE983071:GEE983072 GOA983071:GOA983072 GXW983071:GXW983072 HHS983071:HHS983072 HRO983071:HRO983072 IBK983071:IBK983072 ILG983071:ILG983072 IVC983071:IVC983072 JEY983071:JEY983072 JOU983071:JOU983072 JYQ983071:JYQ983072 KIM983071:KIM983072 KSI983071:KSI983072 LCE983071:LCE983072 LMA983071:LMA983072 LVW983071:LVW983072 MFS983071:MFS983072 MPO983071:MPO983072 MZK983071:MZK983072 NJG983071:NJG983072 NTC983071:NTC983072 OCY983071:OCY983072 OMU983071:OMU983072 OWQ983071:OWQ983072 PGM983071:PGM983072 PQI983071:PQI983072 QAE983071:QAE983072 QKA983071:QKA983072 QTW983071:QTW983072 RDS983071:RDS983072 RNO983071:RNO983072 RXK983071:RXK983072 SHG983071:SHG983072 SRC983071:SRC983072 TAY983071:TAY983072 TKU983071:TKU983072 TUQ983071:TUQ983072 UEM983071:UEM983072 UOI983071:UOI983072 UYE983071:UYE983072 VIA983071:VIA983072 VRW983071:VRW983072 WBS983071:WBS983072 WLO983071:WLO983072 WVK983071:WVK983072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7672E-BAE5-4C4D-B7AF-E0C0CF0D86C7}">
  <sheetPr>
    <tabColor rgb="FF7030A0"/>
  </sheetPr>
  <dimension ref="A1:Z65"/>
  <sheetViews>
    <sheetView view="pageBreakPreview" workbookViewId="0">
      <selection activeCell="R57" sqref="R57:AD57"/>
    </sheetView>
  </sheetViews>
  <sheetFormatPr defaultColWidth="8.1328125" defaultRowHeight="15" customHeight="1"/>
  <cols>
    <col min="1" max="1" width="26.1328125" style="147" customWidth="1"/>
    <col min="2" max="6" width="2.46484375" style="147" customWidth="1"/>
    <col min="7" max="26" width="2.46484375" style="146" customWidth="1"/>
    <col min="27" max="39" width="2.46484375" style="145" customWidth="1"/>
    <col min="40" max="256" width="8.1328125" style="145"/>
    <col min="257" max="257" width="26.1328125" style="145" customWidth="1"/>
    <col min="258" max="295" width="2.46484375" style="145" customWidth="1"/>
    <col min="296" max="512" width="8.1328125" style="145"/>
    <col min="513" max="513" width="26.1328125" style="145" customWidth="1"/>
    <col min="514" max="551" width="2.46484375" style="145" customWidth="1"/>
    <col min="552" max="768" width="8.1328125" style="145"/>
    <col min="769" max="769" width="26.1328125" style="145" customWidth="1"/>
    <col min="770" max="807" width="2.46484375" style="145" customWidth="1"/>
    <col min="808" max="1024" width="8.1328125" style="145"/>
    <col min="1025" max="1025" width="26.1328125" style="145" customWidth="1"/>
    <col min="1026" max="1063" width="2.46484375" style="145" customWidth="1"/>
    <col min="1064" max="1280" width="8.1328125" style="145"/>
    <col min="1281" max="1281" width="26.1328125" style="145" customWidth="1"/>
    <col min="1282" max="1319" width="2.46484375" style="145" customWidth="1"/>
    <col min="1320" max="1536" width="8.1328125" style="145"/>
    <col min="1537" max="1537" width="26.1328125" style="145" customWidth="1"/>
    <col min="1538" max="1575" width="2.46484375" style="145" customWidth="1"/>
    <col min="1576" max="1792" width="8.1328125" style="145"/>
    <col min="1793" max="1793" width="26.1328125" style="145" customWidth="1"/>
    <col min="1794" max="1831" width="2.46484375" style="145" customWidth="1"/>
    <col min="1832" max="2048" width="8.1328125" style="145"/>
    <col min="2049" max="2049" width="26.1328125" style="145" customWidth="1"/>
    <col min="2050" max="2087" width="2.46484375" style="145" customWidth="1"/>
    <col min="2088" max="2304" width="8.1328125" style="145"/>
    <col min="2305" max="2305" width="26.1328125" style="145" customWidth="1"/>
    <col min="2306" max="2343" width="2.46484375" style="145" customWidth="1"/>
    <col min="2344" max="2560" width="8.1328125" style="145"/>
    <col min="2561" max="2561" width="26.1328125" style="145" customWidth="1"/>
    <col min="2562" max="2599" width="2.46484375" style="145" customWidth="1"/>
    <col min="2600" max="2816" width="8.1328125" style="145"/>
    <col min="2817" max="2817" width="26.1328125" style="145" customWidth="1"/>
    <col min="2818" max="2855" width="2.46484375" style="145" customWidth="1"/>
    <col min="2856" max="3072" width="8.1328125" style="145"/>
    <col min="3073" max="3073" width="26.1328125" style="145" customWidth="1"/>
    <col min="3074" max="3111" width="2.46484375" style="145" customWidth="1"/>
    <col min="3112" max="3328" width="8.1328125" style="145"/>
    <col min="3329" max="3329" width="26.1328125" style="145" customWidth="1"/>
    <col min="3330" max="3367" width="2.46484375" style="145" customWidth="1"/>
    <col min="3368" max="3584" width="8.1328125" style="145"/>
    <col min="3585" max="3585" width="26.1328125" style="145" customWidth="1"/>
    <col min="3586" max="3623" width="2.46484375" style="145" customWidth="1"/>
    <col min="3624" max="3840" width="8.1328125" style="145"/>
    <col min="3841" max="3841" width="26.1328125" style="145" customWidth="1"/>
    <col min="3842" max="3879" width="2.46484375" style="145" customWidth="1"/>
    <col min="3880" max="4096" width="8.1328125" style="145"/>
    <col min="4097" max="4097" width="26.1328125" style="145" customWidth="1"/>
    <col min="4098" max="4135" width="2.46484375" style="145" customWidth="1"/>
    <col min="4136" max="4352" width="8.1328125" style="145"/>
    <col min="4353" max="4353" width="26.1328125" style="145" customWidth="1"/>
    <col min="4354" max="4391" width="2.46484375" style="145" customWidth="1"/>
    <col min="4392" max="4608" width="8.1328125" style="145"/>
    <col min="4609" max="4609" width="26.1328125" style="145" customWidth="1"/>
    <col min="4610" max="4647" width="2.46484375" style="145" customWidth="1"/>
    <col min="4648" max="4864" width="8.1328125" style="145"/>
    <col min="4865" max="4865" width="26.1328125" style="145" customWidth="1"/>
    <col min="4866" max="4903" width="2.46484375" style="145" customWidth="1"/>
    <col min="4904" max="5120" width="8.1328125" style="145"/>
    <col min="5121" max="5121" width="26.1328125" style="145" customWidth="1"/>
    <col min="5122" max="5159" width="2.46484375" style="145" customWidth="1"/>
    <col min="5160" max="5376" width="8.1328125" style="145"/>
    <col min="5377" max="5377" width="26.1328125" style="145" customWidth="1"/>
    <col min="5378" max="5415" width="2.46484375" style="145" customWidth="1"/>
    <col min="5416" max="5632" width="8.1328125" style="145"/>
    <col min="5633" max="5633" width="26.1328125" style="145" customWidth="1"/>
    <col min="5634" max="5671" width="2.46484375" style="145" customWidth="1"/>
    <col min="5672" max="5888" width="8.1328125" style="145"/>
    <col min="5889" max="5889" width="26.1328125" style="145" customWidth="1"/>
    <col min="5890" max="5927" width="2.46484375" style="145" customWidth="1"/>
    <col min="5928" max="6144" width="8.1328125" style="145"/>
    <col min="6145" max="6145" width="26.1328125" style="145" customWidth="1"/>
    <col min="6146" max="6183" width="2.46484375" style="145" customWidth="1"/>
    <col min="6184" max="6400" width="8.1328125" style="145"/>
    <col min="6401" max="6401" width="26.1328125" style="145" customWidth="1"/>
    <col min="6402" max="6439" width="2.46484375" style="145" customWidth="1"/>
    <col min="6440" max="6656" width="8.1328125" style="145"/>
    <col min="6657" max="6657" width="26.1328125" style="145" customWidth="1"/>
    <col min="6658" max="6695" width="2.46484375" style="145" customWidth="1"/>
    <col min="6696" max="6912" width="8.1328125" style="145"/>
    <col min="6913" max="6913" width="26.1328125" style="145" customWidth="1"/>
    <col min="6914" max="6951" width="2.46484375" style="145" customWidth="1"/>
    <col min="6952" max="7168" width="8.1328125" style="145"/>
    <col min="7169" max="7169" width="26.1328125" style="145" customWidth="1"/>
    <col min="7170" max="7207" width="2.46484375" style="145" customWidth="1"/>
    <col min="7208" max="7424" width="8.1328125" style="145"/>
    <col min="7425" max="7425" width="26.1328125" style="145" customWidth="1"/>
    <col min="7426" max="7463" width="2.46484375" style="145" customWidth="1"/>
    <col min="7464" max="7680" width="8.1328125" style="145"/>
    <col min="7681" max="7681" width="26.1328125" style="145" customWidth="1"/>
    <col min="7682" max="7719" width="2.46484375" style="145" customWidth="1"/>
    <col min="7720" max="7936" width="8.1328125" style="145"/>
    <col min="7937" max="7937" width="26.1328125" style="145" customWidth="1"/>
    <col min="7938" max="7975" width="2.46484375" style="145" customWidth="1"/>
    <col min="7976" max="8192" width="8.1328125" style="145"/>
    <col min="8193" max="8193" width="26.1328125" style="145" customWidth="1"/>
    <col min="8194" max="8231" width="2.46484375" style="145" customWidth="1"/>
    <col min="8232" max="8448" width="8.1328125" style="145"/>
    <col min="8449" max="8449" width="26.1328125" style="145" customWidth="1"/>
    <col min="8450" max="8487" width="2.46484375" style="145" customWidth="1"/>
    <col min="8488" max="8704" width="8.1328125" style="145"/>
    <col min="8705" max="8705" width="26.1328125" style="145" customWidth="1"/>
    <col min="8706" max="8743" width="2.46484375" style="145" customWidth="1"/>
    <col min="8744" max="8960" width="8.1328125" style="145"/>
    <col min="8961" max="8961" width="26.1328125" style="145" customWidth="1"/>
    <col min="8962" max="8999" width="2.46484375" style="145" customWidth="1"/>
    <col min="9000" max="9216" width="8.1328125" style="145"/>
    <col min="9217" max="9217" width="26.1328125" style="145" customWidth="1"/>
    <col min="9218" max="9255" width="2.46484375" style="145" customWidth="1"/>
    <col min="9256" max="9472" width="8.1328125" style="145"/>
    <col min="9473" max="9473" width="26.1328125" style="145" customWidth="1"/>
    <col min="9474" max="9511" width="2.46484375" style="145" customWidth="1"/>
    <col min="9512" max="9728" width="8.1328125" style="145"/>
    <col min="9729" max="9729" width="26.1328125" style="145" customWidth="1"/>
    <col min="9730" max="9767" width="2.46484375" style="145" customWidth="1"/>
    <col min="9768" max="9984" width="8.1328125" style="145"/>
    <col min="9985" max="9985" width="26.1328125" style="145" customWidth="1"/>
    <col min="9986" max="10023" width="2.46484375" style="145" customWidth="1"/>
    <col min="10024" max="10240" width="8.1328125" style="145"/>
    <col min="10241" max="10241" width="26.1328125" style="145" customWidth="1"/>
    <col min="10242" max="10279" width="2.46484375" style="145" customWidth="1"/>
    <col min="10280" max="10496" width="8.1328125" style="145"/>
    <col min="10497" max="10497" width="26.1328125" style="145" customWidth="1"/>
    <col min="10498" max="10535" width="2.46484375" style="145" customWidth="1"/>
    <col min="10536" max="10752" width="8.1328125" style="145"/>
    <col min="10753" max="10753" width="26.1328125" style="145" customWidth="1"/>
    <col min="10754" max="10791" width="2.46484375" style="145" customWidth="1"/>
    <col min="10792" max="11008" width="8.1328125" style="145"/>
    <col min="11009" max="11009" width="26.1328125" style="145" customWidth="1"/>
    <col min="11010" max="11047" width="2.46484375" style="145" customWidth="1"/>
    <col min="11048" max="11264" width="8.1328125" style="145"/>
    <col min="11265" max="11265" width="26.1328125" style="145" customWidth="1"/>
    <col min="11266" max="11303" width="2.46484375" style="145" customWidth="1"/>
    <col min="11304" max="11520" width="8.1328125" style="145"/>
    <col min="11521" max="11521" width="26.1328125" style="145" customWidth="1"/>
    <col min="11522" max="11559" width="2.46484375" style="145" customWidth="1"/>
    <col min="11560" max="11776" width="8.1328125" style="145"/>
    <col min="11777" max="11777" width="26.1328125" style="145" customWidth="1"/>
    <col min="11778" max="11815" width="2.46484375" style="145" customWidth="1"/>
    <col min="11816" max="12032" width="8.1328125" style="145"/>
    <col min="12033" max="12033" width="26.1328125" style="145" customWidth="1"/>
    <col min="12034" max="12071" width="2.46484375" style="145" customWidth="1"/>
    <col min="12072" max="12288" width="8.1328125" style="145"/>
    <col min="12289" max="12289" width="26.1328125" style="145" customWidth="1"/>
    <col min="12290" max="12327" width="2.46484375" style="145" customWidth="1"/>
    <col min="12328" max="12544" width="8.1328125" style="145"/>
    <col min="12545" max="12545" width="26.1328125" style="145" customWidth="1"/>
    <col min="12546" max="12583" width="2.46484375" style="145" customWidth="1"/>
    <col min="12584" max="12800" width="8.1328125" style="145"/>
    <col min="12801" max="12801" width="26.1328125" style="145" customWidth="1"/>
    <col min="12802" max="12839" width="2.46484375" style="145" customWidth="1"/>
    <col min="12840" max="13056" width="8.1328125" style="145"/>
    <col min="13057" max="13057" width="26.1328125" style="145" customWidth="1"/>
    <col min="13058" max="13095" width="2.46484375" style="145" customWidth="1"/>
    <col min="13096" max="13312" width="8.1328125" style="145"/>
    <col min="13313" max="13313" width="26.1328125" style="145" customWidth="1"/>
    <col min="13314" max="13351" width="2.46484375" style="145" customWidth="1"/>
    <col min="13352" max="13568" width="8.1328125" style="145"/>
    <col min="13569" max="13569" width="26.1328125" style="145" customWidth="1"/>
    <col min="13570" max="13607" width="2.46484375" style="145" customWidth="1"/>
    <col min="13608" max="13824" width="8.1328125" style="145"/>
    <col min="13825" max="13825" width="26.1328125" style="145" customWidth="1"/>
    <col min="13826" max="13863" width="2.46484375" style="145" customWidth="1"/>
    <col min="13864" max="14080" width="8.1328125" style="145"/>
    <col min="14081" max="14081" width="26.1328125" style="145" customWidth="1"/>
    <col min="14082" max="14119" width="2.46484375" style="145" customWidth="1"/>
    <col min="14120" max="14336" width="8.1328125" style="145"/>
    <col min="14337" max="14337" width="26.1328125" style="145" customWidth="1"/>
    <col min="14338" max="14375" width="2.46484375" style="145" customWidth="1"/>
    <col min="14376" max="14592" width="8.1328125" style="145"/>
    <col min="14593" max="14593" width="26.1328125" style="145" customWidth="1"/>
    <col min="14594" max="14631" width="2.46484375" style="145" customWidth="1"/>
    <col min="14632" max="14848" width="8.1328125" style="145"/>
    <col min="14849" max="14849" width="26.1328125" style="145" customWidth="1"/>
    <col min="14850" max="14887" width="2.46484375" style="145" customWidth="1"/>
    <col min="14888" max="15104" width="8.1328125" style="145"/>
    <col min="15105" max="15105" width="26.1328125" style="145" customWidth="1"/>
    <col min="15106" max="15143" width="2.46484375" style="145" customWidth="1"/>
    <col min="15144" max="15360" width="8.1328125" style="145"/>
    <col min="15361" max="15361" width="26.1328125" style="145" customWidth="1"/>
    <col min="15362" max="15399" width="2.46484375" style="145" customWidth="1"/>
    <col min="15400" max="15616" width="8.1328125" style="145"/>
    <col min="15617" max="15617" width="26.1328125" style="145" customWidth="1"/>
    <col min="15618" max="15655" width="2.46484375" style="145" customWidth="1"/>
    <col min="15656" max="15872" width="8.1328125" style="145"/>
    <col min="15873" max="15873" width="26.1328125" style="145" customWidth="1"/>
    <col min="15874" max="15911" width="2.46484375" style="145" customWidth="1"/>
    <col min="15912" max="16128" width="8.1328125" style="145"/>
    <col min="16129" max="16129" width="26.1328125" style="145" customWidth="1"/>
    <col min="16130" max="16167" width="2.46484375" style="145" customWidth="1"/>
    <col min="16168" max="16384" width="8.1328125" style="145"/>
  </cols>
  <sheetData>
    <row r="1" spans="1:24" ht="20.100000000000001" customHeight="1">
      <c r="A1" s="426" t="s">
        <v>180</v>
      </c>
      <c r="B1" s="427"/>
      <c r="C1" s="427"/>
      <c r="D1" s="427"/>
      <c r="E1" s="427"/>
      <c r="F1" s="427"/>
      <c r="G1" s="427"/>
      <c r="H1" s="427"/>
      <c r="I1" s="427"/>
      <c r="J1" s="427"/>
      <c r="K1" s="427"/>
      <c r="L1" s="427"/>
      <c r="M1" s="427"/>
      <c r="N1" s="427"/>
      <c r="O1" s="427"/>
      <c r="P1" s="427"/>
      <c r="Q1" s="427"/>
      <c r="R1" s="427"/>
      <c r="S1" s="427"/>
      <c r="T1" s="427"/>
      <c r="U1" s="427"/>
      <c r="V1" s="427"/>
      <c r="W1" s="427"/>
      <c r="X1" s="427"/>
    </row>
    <row r="2" spans="1:24" ht="20.100000000000001" customHeight="1">
      <c r="A2" s="175" t="s">
        <v>181</v>
      </c>
      <c r="B2" s="157"/>
      <c r="C2" s="157"/>
      <c r="D2" s="157"/>
      <c r="E2" s="157"/>
      <c r="F2" s="157"/>
      <c r="G2" s="157"/>
      <c r="H2" s="157"/>
      <c r="I2" s="157"/>
      <c r="J2" s="157"/>
      <c r="K2" s="157"/>
      <c r="L2" s="157"/>
      <c r="M2" s="157"/>
      <c r="N2" s="157"/>
      <c r="O2" s="157"/>
      <c r="P2" s="157"/>
      <c r="Q2" s="157"/>
      <c r="R2" s="157"/>
      <c r="S2" s="157"/>
      <c r="T2" s="157"/>
      <c r="U2" s="157"/>
      <c r="V2" s="157"/>
      <c r="W2" s="157"/>
      <c r="X2" s="157"/>
    </row>
    <row r="3" spans="1:24" ht="20.100000000000001" customHeight="1">
      <c r="A3" s="176" t="s">
        <v>182</v>
      </c>
      <c r="B3" s="428"/>
      <c r="C3" s="428"/>
      <c r="D3" s="428"/>
      <c r="E3" s="428"/>
      <c r="F3" s="428"/>
      <c r="G3" s="428"/>
      <c r="H3" s="428"/>
      <c r="I3" s="428"/>
      <c r="J3" s="428"/>
      <c r="K3" s="428"/>
      <c r="L3" s="428"/>
      <c r="M3" s="428"/>
      <c r="N3" s="428"/>
      <c r="O3" s="428"/>
      <c r="P3" s="428"/>
      <c r="Q3" s="428"/>
      <c r="R3" s="428"/>
      <c r="S3" s="428"/>
      <c r="T3" s="428"/>
      <c r="U3" s="428"/>
      <c r="V3" s="428"/>
      <c r="W3" s="428"/>
      <c r="X3" s="428"/>
    </row>
    <row r="4" spans="1:24" ht="20.100000000000001" customHeight="1">
      <c r="A4" s="177" t="s">
        <v>183</v>
      </c>
      <c r="B4" s="429"/>
      <c r="C4" s="429"/>
      <c r="D4" s="429"/>
      <c r="E4" s="429"/>
      <c r="F4" s="429"/>
      <c r="G4" s="429"/>
      <c r="H4" s="429"/>
      <c r="I4" s="429"/>
      <c r="J4" s="429"/>
      <c r="K4" s="429"/>
      <c r="L4" s="429"/>
      <c r="M4" s="429"/>
      <c r="N4" s="429"/>
      <c r="O4" s="429"/>
      <c r="P4" s="429"/>
      <c r="Q4" s="429"/>
      <c r="R4" s="429"/>
      <c r="S4" s="429"/>
      <c r="T4" s="429"/>
      <c r="U4" s="429"/>
      <c r="V4" s="429"/>
      <c r="W4" s="429"/>
      <c r="X4" s="429"/>
    </row>
    <row r="5" spans="1:24" ht="20.100000000000001" customHeight="1">
      <c r="A5" s="178" t="s">
        <v>184</v>
      </c>
      <c r="B5" s="178"/>
      <c r="C5" s="178"/>
      <c r="D5" s="178"/>
      <c r="E5" s="178"/>
      <c r="F5" s="178"/>
      <c r="G5" s="178"/>
      <c r="H5" s="178"/>
      <c r="I5" s="178"/>
      <c r="J5" s="178"/>
      <c r="K5" s="161"/>
      <c r="L5" s="161"/>
      <c r="M5" s="161"/>
      <c r="N5" s="161"/>
      <c r="O5" s="161"/>
      <c r="P5" s="161"/>
      <c r="Q5" s="161"/>
      <c r="R5" s="161"/>
      <c r="S5" s="161"/>
      <c r="T5" s="161"/>
      <c r="U5" s="161"/>
      <c r="V5" s="161"/>
      <c r="W5" s="161"/>
      <c r="X5" s="161"/>
    </row>
    <row r="6" spans="1:24" ht="20.100000000000001" customHeight="1">
      <c r="A6" s="133"/>
      <c r="B6" s="133" t="s">
        <v>126</v>
      </c>
      <c r="C6" s="133"/>
      <c r="D6" s="133"/>
      <c r="E6" s="133"/>
      <c r="F6" s="133"/>
      <c r="G6" s="133"/>
      <c r="H6" s="133"/>
      <c r="I6" s="133"/>
      <c r="J6" s="133"/>
      <c r="K6" s="161"/>
      <c r="L6" s="161"/>
      <c r="M6" s="161"/>
      <c r="N6" s="161"/>
      <c r="O6" s="161"/>
      <c r="P6" s="161"/>
      <c r="Q6" s="161"/>
      <c r="R6" s="161"/>
      <c r="S6" s="161"/>
      <c r="T6" s="161"/>
      <c r="U6" s="161"/>
      <c r="V6" s="179" t="s">
        <v>185</v>
      </c>
      <c r="W6" s="161"/>
      <c r="X6" s="161"/>
    </row>
    <row r="7" spans="1:24" ht="20.100000000000001" customHeight="1">
      <c r="A7" s="180"/>
      <c r="B7" s="181"/>
      <c r="C7" s="181"/>
      <c r="D7" s="181"/>
      <c r="E7" s="181"/>
      <c r="F7" s="181"/>
      <c r="G7" s="181"/>
      <c r="H7" s="181"/>
      <c r="I7" s="181"/>
      <c r="J7" s="181"/>
      <c r="K7" s="181"/>
      <c r="L7" s="181"/>
      <c r="M7" s="181"/>
      <c r="N7" s="181"/>
      <c r="O7" s="181"/>
      <c r="P7" s="181"/>
      <c r="Q7" s="181"/>
      <c r="R7" s="181"/>
      <c r="S7" s="181"/>
      <c r="T7" s="181"/>
      <c r="U7" s="181"/>
      <c r="V7" s="181"/>
      <c r="W7" s="181"/>
      <c r="X7" s="181"/>
    </row>
    <row r="8" spans="1:24" ht="20.100000000000001" customHeight="1">
      <c r="A8" s="176" t="s">
        <v>186</v>
      </c>
      <c r="B8" s="161"/>
      <c r="C8" s="161"/>
      <c r="D8" s="161"/>
      <c r="E8" s="161"/>
      <c r="F8" s="161"/>
      <c r="G8" s="161"/>
      <c r="H8" s="161"/>
      <c r="I8" s="161"/>
      <c r="J8" s="161"/>
      <c r="K8" s="161"/>
      <c r="L8" s="161"/>
      <c r="M8" s="161"/>
      <c r="N8" s="161"/>
      <c r="O8" s="161"/>
      <c r="P8" s="161"/>
      <c r="Q8" s="161"/>
      <c r="R8" s="161"/>
      <c r="S8" s="161"/>
      <c r="T8" s="161"/>
      <c r="U8" s="161"/>
      <c r="V8" s="161"/>
      <c r="W8" s="161"/>
      <c r="X8" s="161"/>
    </row>
    <row r="9" spans="1:24" ht="20.100000000000001" customHeight="1">
      <c r="A9" s="157"/>
      <c r="B9" s="430"/>
      <c r="C9" s="431"/>
      <c r="D9" s="431"/>
      <c r="E9" s="431"/>
      <c r="F9" s="431"/>
      <c r="G9" s="431"/>
      <c r="H9" s="431"/>
      <c r="I9" s="431"/>
      <c r="J9" s="431"/>
      <c r="K9" s="431"/>
      <c r="L9" s="431"/>
      <c r="M9" s="431"/>
      <c r="N9" s="431"/>
      <c r="O9" s="431"/>
      <c r="P9" s="431"/>
      <c r="Q9" s="431"/>
      <c r="R9" s="431"/>
      <c r="S9" s="431"/>
      <c r="T9" s="431"/>
      <c r="U9" s="431"/>
      <c r="V9" s="431"/>
      <c r="W9" s="431"/>
      <c r="X9" s="431"/>
    </row>
    <row r="10" spans="1:24" ht="20.100000000000001" customHeight="1">
      <c r="A10" s="183" t="s">
        <v>187</v>
      </c>
      <c r="B10" s="424"/>
      <c r="C10" s="424"/>
      <c r="D10" s="424"/>
      <c r="E10" s="424"/>
      <c r="F10" s="424"/>
      <c r="G10" s="424"/>
      <c r="H10" s="424"/>
      <c r="I10" s="424"/>
      <c r="J10" s="184"/>
      <c r="K10" s="184" t="s">
        <v>188</v>
      </c>
      <c r="L10" s="185"/>
      <c r="M10" s="185"/>
      <c r="N10" s="185"/>
      <c r="O10" s="185"/>
      <c r="P10" s="185"/>
      <c r="Q10" s="185"/>
      <c r="R10" s="185"/>
      <c r="S10" s="185"/>
      <c r="T10" s="185"/>
      <c r="U10" s="185"/>
      <c r="V10" s="185"/>
      <c r="W10" s="185"/>
      <c r="X10" s="185"/>
    </row>
    <row r="11" spans="1:24" ht="20.100000000000001" customHeight="1">
      <c r="A11" s="186" t="s">
        <v>189</v>
      </c>
      <c r="B11" s="187"/>
      <c r="C11" s="185"/>
      <c r="D11" s="185"/>
      <c r="E11" s="185"/>
      <c r="F11" s="185"/>
      <c r="G11" s="185"/>
      <c r="H11" s="185"/>
      <c r="I11" s="185"/>
      <c r="J11" s="185"/>
      <c r="K11" s="185"/>
      <c r="L11" s="185"/>
      <c r="M11" s="185"/>
      <c r="N11" s="185"/>
      <c r="O11" s="185"/>
      <c r="P11" s="185"/>
      <c r="Q11" s="185"/>
      <c r="R11" s="185"/>
      <c r="S11" s="185"/>
      <c r="T11" s="185"/>
      <c r="U11" s="185"/>
      <c r="V11" s="185"/>
      <c r="W11" s="185"/>
      <c r="X11" s="185"/>
    </row>
    <row r="12" spans="1:24" ht="20.100000000000001" customHeight="1">
      <c r="A12" s="186" t="s">
        <v>190</v>
      </c>
      <c r="B12" s="424"/>
      <c r="C12" s="424"/>
      <c r="D12" s="424"/>
      <c r="E12" s="424"/>
      <c r="F12" s="424"/>
      <c r="G12" s="424"/>
      <c r="H12" s="424"/>
      <c r="I12" s="424"/>
      <c r="J12" s="184"/>
      <c r="K12" s="184" t="s">
        <v>188</v>
      </c>
      <c r="L12" s="185"/>
      <c r="M12" s="185"/>
      <c r="N12" s="185"/>
      <c r="O12" s="185"/>
      <c r="P12" s="185"/>
      <c r="Q12" s="185"/>
      <c r="R12" s="185"/>
      <c r="S12" s="185"/>
      <c r="T12" s="185"/>
      <c r="U12" s="185"/>
      <c r="V12" s="185"/>
      <c r="W12" s="185"/>
      <c r="X12" s="185"/>
    </row>
    <row r="13" spans="1:24" ht="20.100000000000001" customHeight="1">
      <c r="A13" s="186" t="s">
        <v>191</v>
      </c>
      <c r="B13" s="424"/>
      <c r="C13" s="424"/>
      <c r="D13" s="424"/>
      <c r="E13" s="424"/>
      <c r="F13" s="424"/>
      <c r="G13" s="424"/>
      <c r="H13" s="424"/>
      <c r="I13" s="424"/>
      <c r="J13" s="184"/>
      <c r="K13" s="184" t="s">
        <v>188</v>
      </c>
      <c r="L13" s="185"/>
      <c r="M13" s="185"/>
      <c r="N13" s="185"/>
      <c r="O13" s="185"/>
      <c r="P13" s="185"/>
      <c r="Q13" s="185"/>
      <c r="R13" s="185"/>
      <c r="S13" s="185"/>
      <c r="T13" s="185"/>
      <c r="U13" s="185"/>
      <c r="V13" s="185"/>
      <c r="W13" s="185"/>
      <c r="X13" s="185"/>
    </row>
    <row r="14" spans="1:24" ht="20.100000000000001" customHeight="1">
      <c r="A14" s="188" t="s">
        <v>192</v>
      </c>
      <c r="B14" s="161"/>
      <c r="C14" s="161"/>
      <c r="D14" s="161"/>
      <c r="E14" s="161"/>
      <c r="F14" s="161"/>
      <c r="G14" s="161"/>
      <c r="H14" s="161"/>
      <c r="I14" s="161"/>
      <c r="J14" s="161"/>
      <c r="K14" s="161"/>
      <c r="L14" s="161"/>
      <c r="M14" s="161"/>
      <c r="N14" s="161"/>
      <c r="O14" s="161"/>
      <c r="P14" s="161"/>
      <c r="Q14" s="161"/>
      <c r="R14" s="161"/>
      <c r="S14" s="161"/>
      <c r="T14" s="161"/>
      <c r="U14" s="161"/>
      <c r="V14" s="161"/>
      <c r="W14" s="161"/>
      <c r="X14" s="161"/>
    </row>
    <row r="15" spans="1:24" ht="20.100000000000001" customHeight="1">
      <c r="A15" s="188" t="s">
        <v>193</v>
      </c>
      <c r="B15" s="417"/>
      <c r="C15" s="417"/>
      <c r="D15" s="417"/>
      <c r="E15" s="417"/>
      <c r="F15" s="179"/>
      <c r="G15" s="179" t="s">
        <v>194</v>
      </c>
      <c r="H15" s="161"/>
      <c r="I15" s="161"/>
      <c r="J15" s="161"/>
      <c r="K15" s="161"/>
      <c r="L15" s="161"/>
      <c r="M15" s="161"/>
      <c r="N15" s="161"/>
      <c r="O15" s="161"/>
      <c r="P15" s="161"/>
      <c r="Q15" s="161"/>
      <c r="R15" s="161"/>
      <c r="S15" s="161"/>
      <c r="T15" s="161"/>
      <c r="U15" s="161"/>
      <c r="V15" s="161"/>
      <c r="W15" s="161"/>
      <c r="X15" s="161"/>
    </row>
    <row r="16" spans="1:24" ht="20.100000000000001" customHeight="1">
      <c r="A16" s="183" t="s">
        <v>195</v>
      </c>
      <c r="B16" s="423"/>
      <c r="C16" s="423"/>
      <c r="D16" s="423"/>
      <c r="E16" s="423"/>
      <c r="F16" s="189"/>
      <c r="G16" s="189" t="s">
        <v>194</v>
      </c>
      <c r="H16" s="157"/>
      <c r="I16" s="157"/>
      <c r="J16" s="157"/>
      <c r="K16" s="157"/>
      <c r="L16" s="157"/>
      <c r="M16" s="157"/>
      <c r="N16" s="157"/>
      <c r="O16" s="157"/>
      <c r="P16" s="157"/>
      <c r="Q16" s="157"/>
      <c r="R16" s="157"/>
      <c r="S16" s="157"/>
      <c r="T16" s="157"/>
      <c r="U16" s="157"/>
      <c r="V16" s="157"/>
      <c r="W16" s="157"/>
      <c r="X16" s="157"/>
    </row>
    <row r="17" spans="1:24" ht="20.100000000000001" customHeight="1">
      <c r="A17" s="188" t="s">
        <v>196</v>
      </c>
      <c r="B17" s="161"/>
      <c r="C17" s="161"/>
      <c r="D17" s="161"/>
      <c r="E17" s="161"/>
      <c r="F17" s="161"/>
      <c r="G17" s="161"/>
      <c r="H17" s="161"/>
      <c r="I17" s="161"/>
      <c r="J17" s="161"/>
      <c r="K17" s="161"/>
      <c r="L17" s="161"/>
      <c r="M17" s="161"/>
      <c r="N17" s="161"/>
      <c r="O17" s="161"/>
      <c r="P17" s="161"/>
      <c r="Q17" s="161"/>
      <c r="R17" s="161"/>
      <c r="S17" s="161"/>
      <c r="T17" s="161"/>
      <c r="U17" s="161"/>
      <c r="V17" s="161"/>
      <c r="W17" s="161"/>
      <c r="X17" s="161"/>
    </row>
    <row r="18" spans="1:24" ht="20.100000000000001" customHeight="1">
      <c r="A18" s="188" t="s">
        <v>197</v>
      </c>
      <c r="B18" s="425"/>
      <c r="C18" s="425"/>
      <c r="D18" s="425"/>
      <c r="E18" s="425"/>
      <c r="F18" s="425"/>
      <c r="G18" s="161"/>
      <c r="H18" s="179" t="s">
        <v>198</v>
      </c>
      <c r="I18" s="161"/>
      <c r="J18" s="161"/>
      <c r="K18" s="161"/>
      <c r="L18" s="161"/>
      <c r="M18" s="161"/>
      <c r="N18" s="161"/>
      <c r="O18" s="161"/>
      <c r="P18" s="161"/>
      <c r="Q18" s="161"/>
      <c r="R18" s="161"/>
      <c r="S18" s="161"/>
      <c r="T18" s="161"/>
      <c r="U18" s="161"/>
      <c r="V18" s="161"/>
      <c r="W18" s="161"/>
      <c r="X18" s="161"/>
    </row>
    <row r="19" spans="1:24" ht="20.100000000000001" customHeight="1">
      <c r="A19" s="188" t="s">
        <v>199</v>
      </c>
      <c r="B19" s="425"/>
      <c r="C19" s="425"/>
      <c r="D19" s="425"/>
      <c r="E19" s="425"/>
      <c r="F19" s="425"/>
      <c r="G19" s="161"/>
      <c r="H19" s="179" t="s">
        <v>198</v>
      </c>
      <c r="I19" s="161"/>
      <c r="J19" s="161"/>
      <c r="K19" s="161"/>
      <c r="L19" s="161"/>
      <c r="M19" s="161"/>
      <c r="N19" s="161"/>
      <c r="O19" s="161"/>
      <c r="P19" s="161"/>
      <c r="Q19" s="161"/>
      <c r="R19" s="161"/>
      <c r="S19" s="161"/>
      <c r="T19" s="161"/>
      <c r="U19" s="161"/>
      <c r="V19" s="161"/>
      <c r="W19" s="161"/>
      <c r="X19" s="161"/>
    </row>
    <row r="20" spans="1:24" ht="20.100000000000001" customHeight="1">
      <c r="A20" s="188" t="s">
        <v>200</v>
      </c>
      <c r="B20" s="162" t="s">
        <v>201</v>
      </c>
      <c r="C20" s="161"/>
      <c r="D20" s="161"/>
      <c r="E20" s="417"/>
      <c r="F20" s="417"/>
      <c r="G20" s="417"/>
      <c r="H20" s="417"/>
      <c r="I20" s="417"/>
      <c r="J20" s="162" t="s">
        <v>185</v>
      </c>
      <c r="K20" s="161"/>
      <c r="L20" s="161"/>
      <c r="M20" s="161"/>
      <c r="N20" s="161"/>
      <c r="O20" s="161"/>
      <c r="P20" s="161"/>
      <c r="Q20" s="161"/>
      <c r="R20" s="161"/>
      <c r="S20" s="161"/>
      <c r="T20" s="161"/>
      <c r="U20" s="161"/>
      <c r="V20" s="161"/>
      <c r="W20" s="161"/>
      <c r="X20" s="161"/>
    </row>
    <row r="21" spans="1:24" ht="20.100000000000001" customHeight="1">
      <c r="A21" s="190"/>
      <c r="B21" s="162" t="s">
        <v>202</v>
      </c>
      <c r="C21" s="161"/>
      <c r="D21" s="161"/>
      <c r="E21" s="421"/>
      <c r="F21" s="421"/>
      <c r="G21" s="421"/>
      <c r="H21" s="421"/>
      <c r="I21" s="421"/>
      <c r="J21" s="162" t="s">
        <v>185</v>
      </c>
      <c r="K21" s="161"/>
      <c r="L21" s="161"/>
      <c r="M21" s="161"/>
      <c r="N21" s="161"/>
      <c r="O21" s="161"/>
      <c r="P21" s="161"/>
      <c r="Q21" s="161"/>
      <c r="R21" s="161"/>
      <c r="S21" s="161"/>
      <c r="T21" s="161"/>
      <c r="U21" s="161"/>
      <c r="V21" s="161"/>
      <c r="W21" s="161"/>
      <c r="X21" s="161"/>
    </row>
    <row r="22" spans="1:24" ht="20.100000000000001" customHeight="1">
      <c r="A22" s="183" t="s">
        <v>203</v>
      </c>
      <c r="B22" s="422"/>
      <c r="C22" s="423"/>
      <c r="D22" s="423"/>
      <c r="E22" s="423"/>
      <c r="F22" s="423"/>
      <c r="G22" s="423"/>
      <c r="H22" s="191" t="s">
        <v>204</v>
      </c>
      <c r="I22" s="157"/>
      <c r="J22" s="423" t="s">
        <v>2</v>
      </c>
      <c r="K22" s="423"/>
      <c r="L22" s="423"/>
      <c r="M22" s="423"/>
      <c r="N22" s="423"/>
      <c r="O22" s="423"/>
      <c r="P22" s="423"/>
      <c r="Q22" s="423"/>
      <c r="R22" s="423"/>
      <c r="S22" s="191"/>
      <c r="T22" s="157"/>
      <c r="U22" s="157"/>
      <c r="V22" s="157"/>
      <c r="W22" s="157"/>
      <c r="X22" s="157"/>
    </row>
    <row r="23" spans="1:24" ht="20.100000000000001" customHeight="1">
      <c r="A23" s="186" t="s">
        <v>205</v>
      </c>
      <c r="B23" s="192"/>
      <c r="C23" s="192"/>
      <c r="D23" s="192"/>
      <c r="E23" s="192"/>
      <c r="F23" s="192"/>
      <c r="G23" s="192"/>
      <c r="H23" s="192"/>
      <c r="I23" s="192"/>
      <c r="J23" s="192"/>
      <c r="K23" s="192"/>
      <c r="L23" s="192"/>
      <c r="M23" s="192"/>
      <c r="N23" s="192"/>
      <c r="O23" s="192"/>
      <c r="P23" s="192"/>
      <c r="Q23" s="192"/>
      <c r="R23" s="192"/>
      <c r="S23" s="192"/>
      <c r="T23" s="192"/>
      <c r="U23" s="192"/>
      <c r="V23" s="192"/>
      <c r="W23" s="192"/>
      <c r="X23" s="192"/>
    </row>
    <row r="24" spans="1:24" ht="20.100000000000001" customHeight="1">
      <c r="A24" s="186" t="s">
        <v>206</v>
      </c>
      <c r="B24" s="192"/>
      <c r="C24" s="192"/>
      <c r="D24" s="192"/>
      <c r="E24" s="192"/>
      <c r="F24" s="192"/>
      <c r="G24" s="192"/>
      <c r="H24" s="192"/>
      <c r="I24" s="192"/>
      <c r="J24" s="192"/>
      <c r="K24" s="192"/>
      <c r="L24" s="192"/>
      <c r="M24" s="192"/>
      <c r="N24" s="192"/>
      <c r="O24" s="192"/>
      <c r="P24" s="192"/>
      <c r="Q24" s="192"/>
      <c r="R24" s="192"/>
      <c r="S24" s="192"/>
      <c r="T24" s="192"/>
      <c r="U24" s="192"/>
      <c r="V24" s="192"/>
      <c r="W24" s="192"/>
      <c r="X24" s="192"/>
    </row>
    <row r="25" spans="1:24" ht="20.100000000000001" customHeight="1">
      <c r="A25" s="188" t="s">
        <v>207</v>
      </c>
      <c r="B25" s="193"/>
      <c r="C25" s="193"/>
      <c r="D25" s="193"/>
      <c r="E25" s="193"/>
      <c r="F25" s="193"/>
      <c r="G25" s="193"/>
      <c r="H25" s="193"/>
      <c r="I25" s="193"/>
      <c r="J25" s="193"/>
      <c r="K25" s="193"/>
      <c r="L25" s="193"/>
      <c r="M25" s="193"/>
      <c r="N25" s="193"/>
      <c r="O25" s="193"/>
      <c r="P25" s="193"/>
      <c r="Q25" s="193"/>
      <c r="R25" s="193"/>
      <c r="S25" s="193"/>
      <c r="T25" s="193"/>
      <c r="U25" s="193"/>
      <c r="V25" s="193"/>
      <c r="W25" s="193"/>
      <c r="X25" s="193"/>
    </row>
    <row r="26" spans="1:24" ht="20.100000000000001" customHeight="1">
      <c r="A26" s="194" t="s">
        <v>208</v>
      </c>
      <c r="B26" s="163"/>
      <c r="C26" s="163"/>
      <c r="D26" s="163"/>
      <c r="E26" s="163"/>
      <c r="F26" s="163"/>
      <c r="G26" s="163"/>
      <c r="H26" s="163"/>
      <c r="I26" s="163"/>
      <c r="J26" s="163"/>
      <c r="K26" s="163"/>
      <c r="L26" s="163"/>
      <c r="M26" s="163"/>
      <c r="N26" s="163"/>
      <c r="O26" s="163"/>
      <c r="P26" s="163"/>
      <c r="Q26" s="163"/>
      <c r="R26" s="163"/>
      <c r="S26" s="163"/>
      <c r="T26" s="163"/>
      <c r="U26" s="163"/>
      <c r="V26" s="163"/>
      <c r="W26" s="163"/>
      <c r="X26" s="163"/>
    </row>
    <row r="27" spans="1:24" ht="20.100000000000001"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row>
    <row r="28" spans="1:24" ht="20.100000000000001" customHeight="1">
      <c r="A28" s="146"/>
      <c r="B28" s="146"/>
      <c r="C28" s="146"/>
      <c r="D28" s="146"/>
      <c r="E28" s="146"/>
      <c r="F28" s="146"/>
    </row>
    <row r="29" spans="1:24" ht="20.100000000000001" customHeight="1">
      <c r="A29" s="146"/>
      <c r="B29" s="146"/>
      <c r="C29" s="146"/>
      <c r="D29" s="146"/>
      <c r="E29" s="146"/>
      <c r="F29" s="146"/>
    </row>
    <row r="30" spans="1:24" ht="20.100000000000001" customHeight="1">
      <c r="A30" s="146"/>
      <c r="B30" s="146"/>
      <c r="C30" s="146"/>
      <c r="D30" s="146"/>
      <c r="E30" s="146"/>
      <c r="F30" s="146"/>
    </row>
    <row r="31" spans="1:24" ht="20.100000000000001" customHeight="1">
      <c r="A31" s="146"/>
      <c r="B31" s="146"/>
      <c r="C31" s="146"/>
      <c r="D31" s="146"/>
      <c r="E31" s="146"/>
      <c r="F31" s="146"/>
    </row>
    <row r="32" spans="1:24" ht="20.100000000000001" customHeight="1">
      <c r="A32" s="146"/>
      <c r="B32" s="146"/>
      <c r="C32" s="146"/>
      <c r="D32" s="146"/>
      <c r="E32" s="146"/>
      <c r="F32" s="146"/>
    </row>
    <row r="33" spans="1:6" ht="20.100000000000001" customHeight="1">
      <c r="A33" s="146"/>
      <c r="B33" s="146"/>
      <c r="C33" s="146"/>
      <c r="D33" s="146"/>
      <c r="E33" s="146"/>
      <c r="F33" s="146"/>
    </row>
    <row r="34" spans="1:6" ht="20.100000000000001" customHeight="1">
      <c r="A34" s="146"/>
      <c r="B34" s="146"/>
      <c r="C34" s="146"/>
      <c r="D34" s="146"/>
      <c r="E34" s="146"/>
      <c r="F34" s="146"/>
    </row>
    <row r="35" spans="1:6" ht="20.100000000000001" customHeight="1">
      <c r="A35" s="146"/>
      <c r="B35" s="146"/>
      <c r="C35" s="146"/>
      <c r="D35" s="146"/>
      <c r="E35" s="146"/>
      <c r="F35" s="146"/>
    </row>
    <row r="36" spans="1:6" ht="20.100000000000001" customHeight="1">
      <c r="A36" s="146"/>
      <c r="B36" s="146"/>
      <c r="C36" s="146"/>
      <c r="D36" s="146"/>
      <c r="E36" s="146"/>
      <c r="F36" s="146"/>
    </row>
    <row r="37" spans="1:6" ht="20.100000000000001" customHeight="1">
      <c r="A37" s="146"/>
      <c r="B37" s="146"/>
      <c r="C37" s="146"/>
      <c r="D37" s="146"/>
      <c r="E37" s="146"/>
      <c r="F37" s="146"/>
    </row>
    <row r="38" spans="1:6" ht="20.100000000000001" customHeight="1">
      <c r="A38" s="146"/>
      <c r="B38" s="146"/>
      <c r="C38" s="146"/>
      <c r="D38" s="146"/>
      <c r="E38" s="146"/>
      <c r="F38" s="146"/>
    </row>
    <row r="39" spans="1:6" ht="20.100000000000001" customHeight="1">
      <c r="A39" s="146"/>
      <c r="B39" s="146"/>
      <c r="C39" s="146"/>
      <c r="D39" s="146"/>
      <c r="E39" s="146"/>
      <c r="F39" s="146"/>
    </row>
    <row r="40" spans="1:6" ht="18" customHeight="1">
      <c r="A40" s="146"/>
      <c r="B40" s="146"/>
      <c r="C40" s="146"/>
      <c r="D40" s="146"/>
      <c r="E40" s="146"/>
      <c r="F40" s="146"/>
    </row>
    <row r="41" spans="1:6" ht="18" customHeight="1">
      <c r="A41" s="146"/>
      <c r="B41" s="146"/>
      <c r="C41" s="146"/>
      <c r="D41" s="146"/>
      <c r="E41" s="146"/>
      <c r="F41" s="146"/>
    </row>
    <row r="42" spans="1:6" ht="18" customHeight="1">
      <c r="A42" s="146"/>
      <c r="B42" s="146"/>
      <c r="C42" s="146"/>
      <c r="D42" s="146"/>
      <c r="E42" s="146"/>
      <c r="F42" s="146"/>
    </row>
    <row r="43" spans="1:6" ht="18" customHeight="1">
      <c r="A43" s="146"/>
      <c r="B43" s="146"/>
      <c r="C43" s="146"/>
      <c r="D43" s="146"/>
      <c r="E43" s="146"/>
      <c r="F43" s="146"/>
    </row>
    <row r="44" spans="1:6" ht="18" customHeight="1">
      <c r="A44" s="146"/>
      <c r="B44" s="146"/>
      <c r="C44" s="146"/>
      <c r="D44" s="146"/>
      <c r="E44" s="146"/>
      <c r="F44" s="146"/>
    </row>
    <row r="45" spans="1:6" ht="18" customHeight="1">
      <c r="A45" s="146"/>
      <c r="B45" s="146"/>
      <c r="C45" s="146"/>
      <c r="D45" s="146"/>
      <c r="E45" s="146"/>
      <c r="F45" s="146"/>
    </row>
    <row r="46" spans="1:6" ht="18" customHeight="1">
      <c r="A46" s="146"/>
      <c r="B46" s="146"/>
      <c r="C46" s="146"/>
      <c r="D46" s="146"/>
      <c r="E46" s="146"/>
      <c r="F46" s="146"/>
    </row>
    <row r="47" spans="1:6" ht="18" customHeight="1">
      <c r="A47" s="146"/>
      <c r="B47" s="146"/>
      <c r="C47" s="146"/>
      <c r="D47" s="146"/>
      <c r="E47" s="146"/>
      <c r="F47" s="146"/>
    </row>
    <row r="48" spans="1:6" ht="18" customHeight="1">
      <c r="A48" s="146"/>
      <c r="B48" s="146"/>
      <c r="C48" s="146"/>
      <c r="D48" s="146"/>
      <c r="E48" s="146"/>
      <c r="F48" s="146"/>
    </row>
    <row r="49" spans="1:6" ht="18" customHeight="1">
      <c r="A49" s="146"/>
      <c r="B49" s="146"/>
      <c r="C49" s="146"/>
      <c r="D49" s="146"/>
      <c r="E49" s="146"/>
      <c r="F49" s="146"/>
    </row>
    <row r="50" spans="1:6" ht="18" customHeight="1">
      <c r="A50" s="146"/>
      <c r="B50" s="146"/>
      <c r="C50" s="146"/>
      <c r="D50" s="146"/>
      <c r="E50" s="146"/>
      <c r="F50" s="146"/>
    </row>
    <row r="51" spans="1:6" ht="18" customHeight="1">
      <c r="A51" s="146"/>
      <c r="B51" s="146"/>
      <c r="C51" s="146"/>
      <c r="D51" s="146"/>
      <c r="E51" s="146"/>
      <c r="F51" s="146"/>
    </row>
    <row r="52" spans="1:6" ht="18" customHeight="1"/>
    <row r="53" spans="1:6" ht="18" customHeight="1"/>
    <row r="54" spans="1:6" ht="18" customHeight="1"/>
    <row r="55" spans="1:6" ht="18" customHeight="1"/>
    <row r="56" spans="1:6" ht="18" customHeight="1"/>
    <row r="57" spans="1:6" ht="18" customHeight="1"/>
    <row r="58" spans="1:6" ht="18" customHeight="1"/>
    <row r="59" spans="1:6" ht="18" customHeight="1"/>
    <row r="60" spans="1:6" ht="18" customHeight="1"/>
    <row r="61" spans="1:6" ht="18" customHeight="1"/>
    <row r="62" spans="1:6" ht="18" customHeight="1"/>
    <row r="63" spans="1:6" ht="18" customHeight="1"/>
    <row r="64" spans="1:6" ht="18" customHeight="1"/>
    <row r="65" ht="18" customHeight="1"/>
  </sheetData>
  <mergeCells count="15">
    <mergeCell ref="B12:I12"/>
    <mergeCell ref="A1:X1"/>
    <mergeCell ref="B3:X3"/>
    <mergeCell ref="B4:X4"/>
    <mergeCell ref="B9:X9"/>
    <mergeCell ref="B10:I10"/>
    <mergeCell ref="E21:I21"/>
    <mergeCell ref="B22:G22"/>
    <mergeCell ref="J22:R22"/>
    <mergeCell ref="B13:I13"/>
    <mergeCell ref="B15:E15"/>
    <mergeCell ref="B16:E16"/>
    <mergeCell ref="B18:F18"/>
    <mergeCell ref="B19:F19"/>
    <mergeCell ref="E20:I20"/>
  </mergeCells>
  <phoneticPr fontId="1"/>
  <dataValidations count="2">
    <dataValidation type="list" allowBlank="1" showInputMessage="1" showErrorMessage="1" sqref="J22 JF22 TB22 ACX22 AMT22 AWP22 BGL22 BQH22 CAD22 CJZ22 CTV22 DDR22 DNN22 DXJ22 EHF22 ERB22 FAX22 FKT22 FUP22 GEL22 GOH22 GYD22 HHZ22 HRV22 IBR22 ILN22 IVJ22 JFF22 JPB22 JYX22 KIT22 KSP22 LCL22 LMH22 LWD22 MFZ22 MPV22 MZR22 NJN22 NTJ22 ODF22 ONB22 OWX22 PGT22 PQP22 QAL22 QKH22 QUD22 RDZ22 RNV22 RXR22 SHN22 SRJ22 TBF22 TLB22 TUX22 UET22 UOP22 UYL22 VIH22 VSD22 WBZ22 WLV22 WVR22 J65558 JF65558 TB65558 ACX65558 AMT65558 AWP65558 BGL65558 BQH65558 CAD65558 CJZ65558 CTV65558 DDR65558 DNN65558 DXJ65558 EHF65558 ERB65558 FAX65558 FKT65558 FUP65558 GEL65558 GOH65558 GYD65558 HHZ65558 HRV65558 IBR65558 ILN65558 IVJ65558 JFF65558 JPB65558 JYX65558 KIT65558 KSP65558 LCL65558 LMH65558 LWD65558 MFZ65558 MPV65558 MZR65558 NJN65558 NTJ65558 ODF65558 ONB65558 OWX65558 PGT65558 PQP65558 QAL65558 QKH65558 QUD65558 RDZ65558 RNV65558 RXR65558 SHN65558 SRJ65558 TBF65558 TLB65558 TUX65558 UET65558 UOP65558 UYL65558 VIH65558 VSD65558 WBZ65558 WLV65558 WVR65558 J131094 JF131094 TB131094 ACX131094 AMT131094 AWP131094 BGL131094 BQH131094 CAD131094 CJZ131094 CTV131094 DDR131094 DNN131094 DXJ131094 EHF131094 ERB131094 FAX131094 FKT131094 FUP131094 GEL131094 GOH131094 GYD131094 HHZ131094 HRV131094 IBR131094 ILN131094 IVJ131094 JFF131094 JPB131094 JYX131094 KIT131094 KSP131094 LCL131094 LMH131094 LWD131094 MFZ131094 MPV131094 MZR131094 NJN131094 NTJ131094 ODF131094 ONB131094 OWX131094 PGT131094 PQP131094 QAL131094 QKH131094 QUD131094 RDZ131094 RNV131094 RXR131094 SHN131094 SRJ131094 TBF131094 TLB131094 TUX131094 UET131094 UOP131094 UYL131094 VIH131094 VSD131094 WBZ131094 WLV131094 WVR131094 J196630 JF196630 TB196630 ACX196630 AMT196630 AWP196630 BGL196630 BQH196630 CAD196630 CJZ196630 CTV196630 DDR196630 DNN196630 DXJ196630 EHF196630 ERB196630 FAX196630 FKT196630 FUP196630 GEL196630 GOH196630 GYD196630 HHZ196630 HRV196630 IBR196630 ILN196630 IVJ196630 JFF196630 JPB196630 JYX196630 KIT196630 KSP196630 LCL196630 LMH196630 LWD196630 MFZ196630 MPV196630 MZR196630 NJN196630 NTJ196630 ODF196630 ONB196630 OWX196630 PGT196630 PQP196630 QAL196630 QKH196630 QUD196630 RDZ196630 RNV196630 RXR196630 SHN196630 SRJ196630 TBF196630 TLB196630 TUX196630 UET196630 UOP196630 UYL196630 VIH196630 VSD196630 WBZ196630 WLV196630 WVR196630 J262166 JF262166 TB262166 ACX262166 AMT262166 AWP262166 BGL262166 BQH262166 CAD262166 CJZ262166 CTV262166 DDR262166 DNN262166 DXJ262166 EHF262166 ERB262166 FAX262166 FKT262166 FUP262166 GEL262166 GOH262166 GYD262166 HHZ262166 HRV262166 IBR262166 ILN262166 IVJ262166 JFF262166 JPB262166 JYX262166 KIT262166 KSP262166 LCL262166 LMH262166 LWD262166 MFZ262166 MPV262166 MZR262166 NJN262166 NTJ262166 ODF262166 ONB262166 OWX262166 PGT262166 PQP262166 QAL262166 QKH262166 QUD262166 RDZ262166 RNV262166 RXR262166 SHN262166 SRJ262166 TBF262166 TLB262166 TUX262166 UET262166 UOP262166 UYL262166 VIH262166 VSD262166 WBZ262166 WLV262166 WVR262166 J327702 JF327702 TB327702 ACX327702 AMT327702 AWP327702 BGL327702 BQH327702 CAD327702 CJZ327702 CTV327702 DDR327702 DNN327702 DXJ327702 EHF327702 ERB327702 FAX327702 FKT327702 FUP327702 GEL327702 GOH327702 GYD327702 HHZ327702 HRV327702 IBR327702 ILN327702 IVJ327702 JFF327702 JPB327702 JYX327702 KIT327702 KSP327702 LCL327702 LMH327702 LWD327702 MFZ327702 MPV327702 MZR327702 NJN327702 NTJ327702 ODF327702 ONB327702 OWX327702 PGT327702 PQP327702 QAL327702 QKH327702 QUD327702 RDZ327702 RNV327702 RXR327702 SHN327702 SRJ327702 TBF327702 TLB327702 TUX327702 UET327702 UOP327702 UYL327702 VIH327702 VSD327702 WBZ327702 WLV327702 WVR327702 J393238 JF393238 TB393238 ACX393238 AMT393238 AWP393238 BGL393238 BQH393238 CAD393238 CJZ393238 CTV393238 DDR393238 DNN393238 DXJ393238 EHF393238 ERB393238 FAX393238 FKT393238 FUP393238 GEL393238 GOH393238 GYD393238 HHZ393238 HRV393238 IBR393238 ILN393238 IVJ393238 JFF393238 JPB393238 JYX393238 KIT393238 KSP393238 LCL393238 LMH393238 LWD393238 MFZ393238 MPV393238 MZR393238 NJN393238 NTJ393238 ODF393238 ONB393238 OWX393238 PGT393238 PQP393238 QAL393238 QKH393238 QUD393238 RDZ393238 RNV393238 RXR393238 SHN393238 SRJ393238 TBF393238 TLB393238 TUX393238 UET393238 UOP393238 UYL393238 VIH393238 VSD393238 WBZ393238 WLV393238 WVR393238 J458774 JF458774 TB458774 ACX458774 AMT458774 AWP458774 BGL458774 BQH458774 CAD458774 CJZ458774 CTV458774 DDR458774 DNN458774 DXJ458774 EHF458774 ERB458774 FAX458774 FKT458774 FUP458774 GEL458774 GOH458774 GYD458774 HHZ458774 HRV458774 IBR458774 ILN458774 IVJ458774 JFF458774 JPB458774 JYX458774 KIT458774 KSP458774 LCL458774 LMH458774 LWD458774 MFZ458774 MPV458774 MZR458774 NJN458774 NTJ458774 ODF458774 ONB458774 OWX458774 PGT458774 PQP458774 QAL458774 QKH458774 QUD458774 RDZ458774 RNV458774 RXR458774 SHN458774 SRJ458774 TBF458774 TLB458774 TUX458774 UET458774 UOP458774 UYL458774 VIH458774 VSD458774 WBZ458774 WLV458774 WVR458774 J524310 JF524310 TB524310 ACX524310 AMT524310 AWP524310 BGL524310 BQH524310 CAD524310 CJZ524310 CTV524310 DDR524310 DNN524310 DXJ524310 EHF524310 ERB524310 FAX524310 FKT524310 FUP524310 GEL524310 GOH524310 GYD524310 HHZ524310 HRV524310 IBR524310 ILN524310 IVJ524310 JFF524310 JPB524310 JYX524310 KIT524310 KSP524310 LCL524310 LMH524310 LWD524310 MFZ524310 MPV524310 MZR524310 NJN524310 NTJ524310 ODF524310 ONB524310 OWX524310 PGT524310 PQP524310 QAL524310 QKH524310 QUD524310 RDZ524310 RNV524310 RXR524310 SHN524310 SRJ524310 TBF524310 TLB524310 TUX524310 UET524310 UOP524310 UYL524310 VIH524310 VSD524310 WBZ524310 WLV524310 WVR524310 J589846 JF589846 TB589846 ACX589846 AMT589846 AWP589846 BGL589846 BQH589846 CAD589846 CJZ589846 CTV589846 DDR589846 DNN589846 DXJ589846 EHF589846 ERB589846 FAX589846 FKT589846 FUP589846 GEL589846 GOH589846 GYD589846 HHZ589846 HRV589846 IBR589846 ILN589846 IVJ589846 JFF589846 JPB589846 JYX589846 KIT589846 KSP589846 LCL589846 LMH589846 LWD589846 MFZ589846 MPV589846 MZR589846 NJN589846 NTJ589846 ODF589846 ONB589846 OWX589846 PGT589846 PQP589846 QAL589846 QKH589846 QUD589846 RDZ589846 RNV589846 RXR589846 SHN589846 SRJ589846 TBF589846 TLB589846 TUX589846 UET589846 UOP589846 UYL589846 VIH589846 VSD589846 WBZ589846 WLV589846 WVR589846 J655382 JF655382 TB655382 ACX655382 AMT655382 AWP655382 BGL655382 BQH655382 CAD655382 CJZ655382 CTV655382 DDR655382 DNN655382 DXJ655382 EHF655382 ERB655382 FAX655382 FKT655382 FUP655382 GEL655382 GOH655382 GYD655382 HHZ655382 HRV655382 IBR655382 ILN655382 IVJ655382 JFF655382 JPB655382 JYX655382 KIT655382 KSP655382 LCL655382 LMH655382 LWD655382 MFZ655382 MPV655382 MZR655382 NJN655382 NTJ655382 ODF655382 ONB655382 OWX655382 PGT655382 PQP655382 QAL655382 QKH655382 QUD655382 RDZ655382 RNV655382 RXR655382 SHN655382 SRJ655382 TBF655382 TLB655382 TUX655382 UET655382 UOP655382 UYL655382 VIH655382 VSD655382 WBZ655382 WLV655382 WVR655382 J720918 JF720918 TB720918 ACX720918 AMT720918 AWP720918 BGL720918 BQH720918 CAD720918 CJZ720918 CTV720918 DDR720918 DNN720918 DXJ720918 EHF720918 ERB720918 FAX720918 FKT720918 FUP720918 GEL720918 GOH720918 GYD720918 HHZ720918 HRV720918 IBR720918 ILN720918 IVJ720918 JFF720918 JPB720918 JYX720918 KIT720918 KSP720918 LCL720918 LMH720918 LWD720918 MFZ720918 MPV720918 MZR720918 NJN720918 NTJ720918 ODF720918 ONB720918 OWX720918 PGT720918 PQP720918 QAL720918 QKH720918 QUD720918 RDZ720918 RNV720918 RXR720918 SHN720918 SRJ720918 TBF720918 TLB720918 TUX720918 UET720918 UOP720918 UYL720918 VIH720918 VSD720918 WBZ720918 WLV720918 WVR720918 J786454 JF786454 TB786454 ACX786454 AMT786454 AWP786454 BGL786454 BQH786454 CAD786454 CJZ786454 CTV786454 DDR786454 DNN786454 DXJ786454 EHF786454 ERB786454 FAX786454 FKT786454 FUP786454 GEL786454 GOH786454 GYD786454 HHZ786454 HRV786454 IBR786454 ILN786454 IVJ786454 JFF786454 JPB786454 JYX786454 KIT786454 KSP786454 LCL786454 LMH786454 LWD786454 MFZ786454 MPV786454 MZR786454 NJN786454 NTJ786454 ODF786454 ONB786454 OWX786454 PGT786454 PQP786454 QAL786454 QKH786454 QUD786454 RDZ786454 RNV786454 RXR786454 SHN786454 SRJ786454 TBF786454 TLB786454 TUX786454 UET786454 UOP786454 UYL786454 VIH786454 VSD786454 WBZ786454 WLV786454 WVR786454 J851990 JF851990 TB851990 ACX851990 AMT851990 AWP851990 BGL851990 BQH851990 CAD851990 CJZ851990 CTV851990 DDR851990 DNN851990 DXJ851990 EHF851990 ERB851990 FAX851990 FKT851990 FUP851990 GEL851990 GOH851990 GYD851990 HHZ851990 HRV851990 IBR851990 ILN851990 IVJ851990 JFF851990 JPB851990 JYX851990 KIT851990 KSP851990 LCL851990 LMH851990 LWD851990 MFZ851990 MPV851990 MZR851990 NJN851990 NTJ851990 ODF851990 ONB851990 OWX851990 PGT851990 PQP851990 QAL851990 QKH851990 QUD851990 RDZ851990 RNV851990 RXR851990 SHN851990 SRJ851990 TBF851990 TLB851990 TUX851990 UET851990 UOP851990 UYL851990 VIH851990 VSD851990 WBZ851990 WLV851990 WVR851990 J917526 JF917526 TB917526 ACX917526 AMT917526 AWP917526 BGL917526 BQH917526 CAD917526 CJZ917526 CTV917526 DDR917526 DNN917526 DXJ917526 EHF917526 ERB917526 FAX917526 FKT917526 FUP917526 GEL917526 GOH917526 GYD917526 HHZ917526 HRV917526 IBR917526 ILN917526 IVJ917526 JFF917526 JPB917526 JYX917526 KIT917526 KSP917526 LCL917526 LMH917526 LWD917526 MFZ917526 MPV917526 MZR917526 NJN917526 NTJ917526 ODF917526 ONB917526 OWX917526 PGT917526 PQP917526 QAL917526 QKH917526 QUD917526 RDZ917526 RNV917526 RXR917526 SHN917526 SRJ917526 TBF917526 TLB917526 TUX917526 UET917526 UOP917526 UYL917526 VIH917526 VSD917526 WBZ917526 WLV917526 WVR917526 J983062 JF983062 TB983062 ACX983062 AMT983062 AWP983062 BGL983062 BQH983062 CAD983062 CJZ983062 CTV983062 DDR983062 DNN983062 DXJ983062 EHF983062 ERB983062 FAX983062 FKT983062 FUP983062 GEL983062 GOH983062 GYD983062 HHZ983062 HRV983062 IBR983062 ILN983062 IVJ983062 JFF983062 JPB983062 JYX983062 KIT983062 KSP983062 LCL983062 LMH983062 LWD983062 MFZ983062 MPV983062 MZR983062 NJN983062 NTJ983062 ODF983062 ONB983062 OWX983062 PGT983062 PQP983062 QAL983062 QKH983062 QUD983062 RDZ983062 RNV983062 RXR983062 SHN983062 SRJ983062 TBF983062 TLB983062 TUX983062 UET983062 UOP983062 UYL983062 VIH983062 VSD983062 WBZ983062 WLV983062 WVR983062" xr:uid="{F055F063-C7FF-4D9A-80AA-9CA26CFC1280}">
      <formula1>"　,一部　　木　　造,一部　　S　　造,一部　　RC　　造,一部　　SRC　　造"</formula1>
    </dataValidation>
    <dataValidation type="list" allowBlank="1" showInputMessage="1" showErrorMessage="1" sqref="B22:G22 IX22:JC22 ST22:SY22 ACP22:ACU22 AML22:AMQ22 AWH22:AWM22 BGD22:BGI22 BPZ22:BQE22 BZV22:CAA22 CJR22:CJW22 CTN22:CTS22 DDJ22:DDO22 DNF22:DNK22 DXB22:DXG22 EGX22:EHC22 EQT22:EQY22 FAP22:FAU22 FKL22:FKQ22 FUH22:FUM22 GED22:GEI22 GNZ22:GOE22 GXV22:GYA22 HHR22:HHW22 HRN22:HRS22 IBJ22:IBO22 ILF22:ILK22 IVB22:IVG22 JEX22:JFC22 JOT22:JOY22 JYP22:JYU22 KIL22:KIQ22 KSH22:KSM22 LCD22:LCI22 LLZ22:LME22 LVV22:LWA22 MFR22:MFW22 MPN22:MPS22 MZJ22:MZO22 NJF22:NJK22 NTB22:NTG22 OCX22:ODC22 OMT22:OMY22 OWP22:OWU22 PGL22:PGQ22 PQH22:PQM22 QAD22:QAI22 QJZ22:QKE22 QTV22:QUA22 RDR22:RDW22 RNN22:RNS22 RXJ22:RXO22 SHF22:SHK22 SRB22:SRG22 TAX22:TBC22 TKT22:TKY22 TUP22:TUU22 UEL22:UEQ22 UOH22:UOM22 UYD22:UYI22 VHZ22:VIE22 VRV22:VSA22 WBR22:WBW22 WLN22:WLS22 WVJ22:WVO22 B65558:G65558 IX65558:JC65558 ST65558:SY65558 ACP65558:ACU65558 AML65558:AMQ65558 AWH65558:AWM65558 BGD65558:BGI65558 BPZ65558:BQE65558 BZV65558:CAA65558 CJR65558:CJW65558 CTN65558:CTS65558 DDJ65558:DDO65558 DNF65558:DNK65558 DXB65558:DXG65558 EGX65558:EHC65558 EQT65558:EQY65558 FAP65558:FAU65558 FKL65558:FKQ65558 FUH65558:FUM65558 GED65558:GEI65558 GNZ65558:GOE65558 GXV65558:GYA65558 HHR65558:HHW65558 HRN65558:HRS65558 IBJ65558:IBO65558 ILF65558:ILK65558 IVB65558:IVG65558 JEX65558:JFC65558 JOT65558:JOY65558 JYP65558:JYU65558 KIL65558:KIQ65558 KSH65558:KSM65558 LCD65558:LCI65558 LLZ65558:LME65558 LVV65558:LWA65558 MFR65558:MFW65558 MPN65558:MPS65558 MZJ65558:MZO65558 NJF65558:NJK65558 NTB65558:NTG65558 OCX65558:ODC65558 OMT65558:OMY65558 OWP65558:OWU65558 PGL65558:PGQ65558 PQH65558:PQM65558 QAD65558:QAI65558 QJZ65558:QKE65558 QTV65558:QUA65558 RDR65558:RDW65558 RNN65558:RNS65558 RXJ65558:RXO65558 SHF65558:SHK65558 SRB65558:SRG65558 TAX65558:TBC65558 TKT65558:TKY65558 TUP65558:TUU65558 UEL65558:UEQ65558 UOH65558:UOM65558 UYD65558:UYI65558 VHZ65558:VIE65558 VRV65558:VSA65558 WBR65558:WBW65558 WLN65558:WLS65558 WVJ65558:WVO65558 B131094:G131094 IX131094:JC131094 ST131094:SY131094 ACP131094:ACU131094 AML131094:AMQ131094 AWH131094:AWM131094 BGD131094:BGI131094 BPZ131094:BQE131094 BZV131094:CAA131094 CJR131094:CJW131094 CTN131094:CTS131094 DDJ131094:DDO131094 DNF131094:DNK131094 DXB131094:DXG131094 EGX131094:EHC131094 EQT131094:EQY131094 FAP131094:FAU131094 FKL131094:FKQ131094 FUH131094:FUM131094 GED131094:GEI131094 GNZ131094:GOE131094 GXV131094:GYA131094 HHR131094:HHW131094 HRN131094:HRS131094 IBJ131094:IBO131094 ILF131094:ILK131094 IVB131094:IVG131094 JEX131094:JFC131094 JOT131094:JOY131094 JYP131094:JYU131094 KIL131094:KIQ131094 KSH131094:KSM131094 LCD131094:LCI131094 LLZ131094:LME131094 LVV131094:LWA131094 MFR131094:MFW131094 MPN131094:MPS131094 MZJ131094:MZO131094 NJF131094:NJK131094 NTB131094:NTG131094 OCX131094:ODC131094 OMT131094:OMY131094 OWP131094:OWU131094 PGL131094:PGQ131094 PQH131094:PQM131094 QAD131094:QAI131094 QJZ131094:QKE131094 QTV131094:QUA131094 RDR131094:RDW131094 RNN131094:RNS131094 RXJ131094:RXO131094 SHF131094:SHK131094 SRB131094:SRG131094 TAX131094:TBC131094 TKT131094:TKY131094 TUP131094:TUU131094 UEL131094:UEQ131094 UOH131094:UOM131094 UYD131094:UYI131094 VHZ131094:VIE131094 VRV131094:VSA131094 WBR131094:WBW131094 WLN131094:WLS131094 WVJ131094:WVO131094 B196630:G196630 IX196630:JC196630 ST196630:SY196630 ACP196630:ACU196630 AML196630:AMQ196630 AWH196630:AWM196630 BGD196630:BGI196630 BPZ196630:BQE196630 BZV196630:CAA196630 CJR196630:CJW196630 CTN196630:CTS196630 DDJ196630:DDO196630 DNF196630:DNK196630 DXB196630:DXG196630 EGX196630:EHC196630 EQT196630:EQY196630 FAP196630:FAU196630 FKL196630:FKQ196630 FUH196630:FUM196630 GED196630:GEI196630 GNZ196630:GOE196630 GXV196630:GYA196630 HHR196630:HHW196630 HRN196630:HRS196630 IBJ196630:IBO196630 ILF196630:ILK196630 IVB196630:IVG196630 JEX196630:JFC196630 JOT196630:JOY196630 JYP196630:JYU196630 KIL196630:KIQ196630 KSH196630:KSM196630 LCD196630:LCI196630 LLZ196630:LME196630 LVV196630:LWA196630 MFR196630:MFW196630 MPN196630:MPS196630 MZJ196630:MZO196630 NJF196630:NJK196630 NTB196630:NTG196630 OCX196630:ODC196630 OMT196630:OMY196630 OWP196630:OWU196630 PGL196630:PGQ196630 PQH196630:PQM196630 QAD196630:QAI196630 QJZ196630:QKE196630 QTV196630:QUA196630 RDR196630:RDW196630 RNN196630:RNS196630 RXJ196630:RXO196630 SHF196630:SHK196630 SRB196630:SRG196630 TAX196630:TBC196630 TKT196630:TKY196630 TUP196630:TUU196630 UEL196630:UEQ196630 UOH196630:UOM196630 UYD196630:UYI196630 VHZ196630:VIE196630 VRV196630:VSA196630 WBR196630:WBW196630 WLN196630:WLS196630 WVJ196630:WVO196630 B262166:G262166 IX262166:JC262166 ST262166:SY262166 ACP262166:ACU262166 AML262166:AMQ262166 AWH262166:AWM262166 BGD262166:BGI262166 BPZ262166:BQE262166 BZV262166:CAA262166 CJR262166:CJW262166 CTN262166:CTS262166 DDJ262166:DDO262166 DNF262166:DNK262166 DXB262166:DXG262166 EGX262166:EHC262166 EQT262166:EQY262166 FAP262166:FAU262166 FKL262166:FKQ262166 FUH262166:FUM262166 GED262166:GEI262166 GNZ262166:GOE262166 GXV262166:GYA262166 HHR262166:HHW262166 HRN262166:HRS262166 IBJ262166:IBO262166 ILF262166:ILK262166 IVB262166:IVG262166 JEX262166:JFC262166 JOT262166:JOY262166 JYP262166:JYU262166 KIL262166:KIQ262166 KSH262166:KSM262166 LCD262166:LCI262166 LLZ262166:LME262166 LVV262166:LWA262166 MFR262166:MFW262166 MPN262166:MPS262166 MZJ262166:MZO262166 NJF262166:NJK262166 NTB262166:NTG262166 OCX262166:ODC262166 OMT262166:OMY262166 OWP262166:OWU262166 PGL262166:PGQ262166 PQH262166:PQM262166 QAD262166:QAI262166 QJZ262166:QKE262166 QTV262166:QUA262166 RDR262166:RDW262166 RNN262166:RNS262166 RXJ262166:RXO262166 SHF262166:SHK262166 SRB262166:SRG262166 TAX262166:TBC262166 TKT262166:TKY262166 TUP262166:TUU262166 UEL262166:UEQ262166 UOH262166:UOM262166 UYD262166:UYI262166 VHZ262166:VIE262166 VRV262166:VSA262166 WBR262166:WBW262166 WLN262166:WLS262166 WVJ262166:WVO262166 B327702:G327702 IX327702:JC327702 ST327702:SY327702 ACP327702:ACU327702 AML327702:AMQ327702 AWH327702:AWM327702 BGD327702:BGI327702 BPZ327702:BQE327702 BZV327702:CAA327702 CJR327702:CJW327702 CTN327702:CTS327702 DDJ327702:DDO327702 DNF327702:DNK327702 DXB327702:DXG327702 EGX327702:EHC327702 EQT327702:EQY327702 FAP327702:FAU327702 FKL327702:FKQ327702 FUH327702:FUM327702 GED327702:GEI327702 GNZ327702:GOE327702 GXV327702:GYA327702 HHR327702:HHW327702 HRN327702:HRS327702 IBJ327702:IBO327702 ILF327702:ILK327702 IVB327702:IVG327702 JEX327702:JFC327702 JOT327702:JOY327702 JYP327702:JYU327702 KIL327702:KIQ327702 KSH327702:KSM327702 LCD327702:LCI327702 LLZ327702:LME327702 LVV327702:LWA327702 MFR327702:MFW327702 MPN327702:MPS327702 MZJ327702:MZO327702 NJF327702:NJK327702 NTB327702:NTG327702 OCX327702:ODC327702 OMT327702:OMY327702 OWP327702:OWU327702 PGL327702:PGQ327702 PQH327702:PQM327702 QAD327702:QAI327702 QJZ327702:QKE327702 QTV327702:QUA327702 RDR327702:RDW327702 RNN327702:RNS327702 RXJ327702:RXO327702 SHF327702:SHK327702 SRB327702:SRG327702 TAX327702:TBC327702 TKT327702:TKY327702 TUP327702:TUU327702 UEL327702:UEQ327702 UOH327702:UOM327702 UYD327702:UYI327702 VHZ327702:VIE327702 VRV327702:VSA327702 WBR327702:WBW327702 WLN327702:WLS327702 WVJ327702:WVO327702 B393238:G393238 IX393238:JC393238 ST393238:SY393238 ACP393238:ACU393238 AML393238:AMQ393238 AWH393238:AWM393238 BGD393238:BGI393238 BPZ393238:BQE393238 BZV393238:CAA393238 CJR393238:CJW393238 CTN393238:CTS393238 DDJ393238:DDO393238 DNF393238:DNK393238 DXB393238:DXG393238 EGX393238:EHC393238 EQT393238:EQY393238 FAP393238:FAU393238 FKL393238:FKQ393238 FUH393238:FUM393238 GED393238:GEI393238 GNZ393238:GOE393238 GXV393238:GYA393238 HHR393238:HHW393238 HRN393238:HRS393238 IBJ393238:IBO393238 ILF393238:ILK393238 IVB393238:IVG393238 JEX393238:JFC393238 JOT393238:JOY393238 JYP393238:JYU393238 KIL393238:KIQ393238 KSH393238:KSM393238 LCD393238:LCI393238 LLZ393238:LME393238 LVV393238:LWA393238 MFR393238:MFW393238 MPN393238:MPS393238 MZJ393238:MZO393238 NJF393238:NJK393238 NTB393238:NTG393238 OCX393238:ODC393238 OMT393238:OMY393238 OWP393238:OWU393238 PGL393238:PGQ393238 PQH393238:PQM393238 QAD393238:QAI393238 QJZ393238:QKE393238 QTV393238:QUA393238 RDR393238:RDW393238 RNN393238:RNS393238 RXJ393238:RXO393238 SHF393238:SHK393238 SRB393238:SRG393238 TAX393238:TBC393238 TKT393238:TKY393238 TUP393238:TUU393238 UEL393238:UEQ393238 UOH393238:UOM393238 UYD393238:UYI393238 VHZ393238:VIE393238 VRV393238:VSA393238 WBR393238:WBW393238 WLN393238:WLS393238 WVJ393238:WVO393238 B458774:G458774 IX458774:JC458774 ST458774:SY458774 ACP458774:ACU458774 AML458774:AMQ458774 AWH458774:AWM458774 BGD458774:BGI458774 BPZ458774:BQE458774 BZV458774:CAA458774 CJR458774:CJW458774 CTN458774:CTS458774 DDJ458774:DDO458774 DNF458774:DNK458774 DXB458774:DXG458774 EGX458774:EHC458774 EQT458774:EQY458774 FAP458774:FAU458774 FKL458774:FKQ458774 FUH458774:FUM458774 GED458774:GEI458774 GNZ458774:GOE458774 GXV458774:GYA458774 HHR458774:HHW458774 HRN458774:HRS458774 IBJ458774:IBO458774 ILF458774:ILK458774 IVB458774:IVG458774 JEX458774:JFC458774 JOT458774:JOY458774 JYP458774:JYU458774 KIL458774:KIQ458774 KSH458774:KSM458774 LCD458774:LCI458774 LLZ458774:LME458774 LVV458774:LWA458774 MFR458774:MFW458774 MPN458774:MPS458774 MZJ458774:MZO458774 NJF458774:NJK458774 NTB458774:NTG458774 OCX458774:ODC458774 OMT458774:OMY458774 OWP458774:OWU458774 PGL458774:PGQ458774 PQH458774:PQM458774 QAD458774:QAI458774 QJZ458774:QKE458774 QTV458774:QUA458774 RDR458774:RDW458774 RNN458774:RNS458774 RXJ458774:RXO458774 SHF458774:SHK458774 SRB458774:SRG458774 TAX458774:TBC458774 TKT458774:TKY458774 TUP458774:TUU458774 UEL458774:UEQ458774 UOH458774:UOM458774 UYD458774:UYI458774 VHZ458774:VIE458774 VRV458774:VSA458774 WBR458774:WBW458774 WLN458774:WLS458774 WVJ458774:WVO458774 B524310:G524310 IX524310:JC524310 ST524310:SY524310 ACP524310:ACU524310 AML524310:AMQ524310 AWH524310:AWM524310 BGD524310:BGI524310 BPZ524310:BQE524310 BZV524310:CAA524310 CJR524310:CJW524310 CTN524310:CTS524310 DDJ524310:DDO524310 DNF524310:DNK524310 DXB524310:DXG524310 EGX524310:EHC524310 EQT524310:EQY524310 FAP524310:FAU524310 FKL524310:FKQ524310 FUH524310:FUM524310 GED524310:GEI524310 GNZ524310:GOE524310 GXV524310:GYA524310 HHR524310:HHW524310 HRN524310:HRS524310 IBJ524310:IBO524310 ILF524310:ILK524310 IVB524310:IVG524310 JEX524310:JFC524310 JOT524310:JOY524310 JYP524310:JYU524310 KIL524310:KIQ524310 KSH524310:KSM524310 LCD524310:LCI524310 LLZ524310:LME524310 LVV524310:LWA524310 MFR524310:MFW524310 MPN524310:MPS524310 MZJ524310:MZO524310 NJF524310:NJK524310 NTB524310:NTG524310 OCX524310:ODC524310 OMT524310:OMY524310 OWP524310:OWU524310 PGL524310:PGQ524310 PQH524310:PQM524310 QAD524310:QAI524310 QJZ524310:QKE524310 QTV524310:QUA524310 RDR524310:RDW524310 RNN524310:RNS524310 RXJ524310:RXO524310 SHF524310:SHK524310 SRB524310:SRG524310 TAX524310:TBC524310 TKT524310:TKY524310 TUP524310:TUU524310 UEL524310:UEQ524310 UOH524310:UOM524310 UYD524310:UYI524310 VHZ524310:VIE524310 VRV524310:VSA524310 WBR524310:WBW524310 WLN524310:WLS524310 WVJ524310:WVO524310 B589846:G589846 IX589846:JC589846 ST589846:SY589846 ACP589846:ACU589846 AML589846:AMQ589846 AWH589846:AWM589846 BGD589846:BGI589846 BPZ589846:BQE589846 BZV589846:CAA589846 CJR589846:CJW589846 CTN589846:CTS589846 DDJ589846:DDO589846 DNF589846:DNK589846 DXB589846:DXG589846 EGX589846:EHC589846 EQT589846:EQY589846 FAP589846:FAU589846 FKL589846:FKQ589846 FUH589846:FUM589846 GED589846:GEI589846 GNZ589846:GOE589846 GXV589846:GYA589846 HHR589846:HHW589846 HRN589846:HRS589846 IBJ589846:IBO589846 ILF589846:ILK589846 IVB589846:IVG589846 JEX589846:JFC589846 JOT589846:JOY589846 JYP589846:JYU589846 KIL589846:KIQ589846 KSH589846:KSM589846 LCD589846:LCI589846 LLZ589846:LME589846 LVV589846:LWA589846 MFR589846:MFW589846 MPN589846:MPS589846 MZJ589846:MZO589846 NJF589846:NJK589846 NTB589846:NTG589846 OCX589846:ODC589846 OMT589846:OMY589846 OWP589846:OWU589846 PGL589846:PGQ589846 PQH589846:PQM589846 QAD589846:QAI589846 QJZ589846:QKE589846 QTV589846:QUA589846 RDR589846:RDW589846 RNN589846:RNS589846 RXJ589846:RXO589846 SHF589846:SHK589846 SRB589846:SRG589846 TAX589846:TBC589846 TKT589846:TKY589846 TUP589846:TUU589846 UEL589846:UEQ589846 UOH589846:UOM589846 UYD589846:UYI589846 VHZ589846:VIE589846 VRV589846:VSA589846 WBR589846:WBW589846 WLN589846:WLS589846 WVJ589846:WVO589846 B655382:G655382 IX655382:JC655382 ST655382:SY655382 ACP655382:ACU655382 AML655382:AMQ655382 AWH655382:AWM655382 BGD655382:BGI655382 BPZ655382:BQE655382 BZV655382:CAA655382 CJR655382:CJW655382 CTN655382:CTS655382 DDJ655382:DDO655382 DNF655382:DNK655382 DXB655382:DXG655382 EGX655382:EHC655382 EQT655382:EQY655382 FAP655382:FAU655382 FKL655382:FKQ655382 FUH655382:FUM655382 GED655382:GEI655382 GNZ655382:GOE655382 GXV655382:GYA655382 HHR655382:HHW655382 HRN655382:HRS655382 IBJ655382:IBO655382 ILF655382:ILK655382 IVB655382:IVG655382 JEX655382:JFC655382 JOT655382:JOY655382 JYP655382:JYU655382 KIL655382:KIQ655382 KSH655382:KSM655382 LCD655382:LCI655382 LLZ655382:LME655382 LVV655382:LWA655382 MFR655382:MFW655382 MPN655382:MPS655382 MZJ655382:MZO655382 NJF655382:NJK655382 NTB655382:NTG655382 OCX655382:ODC655382 OMT655382:OMY655382 OWP655382:OWU655382 PGL655382:PGQ655382 PQH655382:PQM655382 QAD655382:QAI655382 QJZ655382:QKE655382 QTV655382:QUA655382 RDR655382:RDW655382 RNN655382:RNS655382 RXJ655382:RXO655382 SHF655382:SHK655382 SRB655382:SRG655382 TAX655382:TBC655382 TKT655382:TKY655382 TUP655382:TUU655382 UEL655382:UEQ655382 UOH655382:UOM655382 UYD655382:UYI655382 VHZ655382:VIE655382 VRV655382:VSA655382 WBR655382:WBW655382 WLN655382:WLS655382 WVJ655382:WVO655382 B720918:G720918 IX720918:JC720918 ST720918:SY720918 ACP720918:ACU720918 AML720918:AMQ720918 AWH720918:AWM720918 BGD720918:BGI720918 BPZ720918:BQE720918 BZV720918:CAA720918 CJR720918:CJW720918 CTN720918:CTS720918 DDJ720918:DDO720918 DNF720918:DNK720918 DXB720918:DXG720918 EGX720918:EHC720918 EQT720918:EQY720918 FAP720918:FAU720918 FKL720918:FKQ720918 FUH720918:FUM720918 GED720918:GEI720918 GNZ720918:GOE720918 GXV720918:GYA720918 HHR720918:HHW720918 HRN720918:HRS720918 IBJ720918:IBO720918 ILF720918:ILK720918 IVB720918:IVG720918 JEX720918:JFC720918 JOT720918:JOY720918 JYP720918:JYU720918 KIL720918:KIQ720918 KSH720918:KSM720918 LCD720918:LCI720918 LLZ720918:LME720918 LVV720918:LWA720918 MFR720918:MFW720918 MPN720918:MPS720918 MZJ720918:MZO720918 NJF720918:NJK720918 NTB720918:NTG720918 OCX720918:ODC720918 OMT720918:OMY720918 OWP720918:OWU720918 PGL720918:PGQ720918 PQH720918:PQM720918 QAD720918:QAI720918 QJZ720918:QKE720918 QTV720918:QUA720918 RDR720918:RDW720918 RNN720918:RNS720918 RXJ720918:RXO720918 SHF720918:SHK720918 SRB720918:SRG720918 TAX720918:TBC720918 TKT720918:TKY720918 TUP720918:TUU720918 UEL720918:UEQ720918 UOH720918:UOM720918 UYD720918:UYI720918 VHZ720918:VIE720918 VRV720918:VSA720918 WBR720918:WBW720918 WLN720918:WLS720918 WVJ720918:WVO720918 B786454:G786454 IX786454:JC786454 ST786454:SY786454 ACP786454:ACU786454 AML786454:AMQ786454 AWH786454:AWM786454 BGD786454:BGI786454 BPZ786454:BQE786454 BZV786454:CAA786454 CJR786454:CJW786454 CTN786454:CTS786454 DDJ786454:DDO786454 DNF786454:DNK786454 DXB786454:DXG786454 EGX786454:EHC786454 EQT786454:EQY786454 FAP786454:FAU786454 FKL786454:FKQ786454 FUH786454:FUM786454 GED786454:GEI786454 GNZ786454:GOE786454 GXV786454:GYA786454 HHR786454:HHW786454 HRN786454:HRS786454 IBJ786454:IBO786454 ILF786454:ILK786454 IVB786454:IVG786454 JEX786454:JFC786454 JOT786454:JOY786454 JYP786454:JYU786454 KIL786454:KIQ786454 KSH786454:KSM786454 LCD786454:LCI786454 LLZ786454:LME786454 LVV786454:LWA786454 MFR786454:MFW786454 MPN786454:MPS786454 MZJ786454:MZO786454 NJF786454:NJK786454 NTB786454:NTG786454 OCX786454:ODC786454 OMT786454:OMY786454 OWP786454:OWU786454 PGL786454:PGQ786454 PQH786454:PQM786454 QAD786454:QAI786454 QJZ786454:QKE786454 QTV786454:QUA786454 RDR786454:RDW786454 RNN786454:RNS786454 RXJ786454:RXO786454 SHF786454:SHK786454 SRB786454:SRG786454 TAX786454:TBC786454 TKT786454:TKY786454 TUP786454:TUU786454 UEL786454:UEQ786454 UOH786454:UOM786454 UYD786454:UYI786454 VHZ786454:VIE786454 VRV786454:VSA786454 WBR786454:WBW786454 WLN786454:WLS786454 WVJ786454:WVO786454 B851990:G851990 IX851990:JC851990 ST851990:SY851990 ACP851990:ACU851990 AML851990:AMQ851990 AWH851990:AWM851990 BGD851990:BGI851990 BPZ851990:BQE851990 BZV851990:CAA851990 CJR851990:CJW851990 CTN851990:CTS851990 DDJ851990:DDO851990 DNF851990:DNK851990 DXB851990:DXG851990 EGX851990:EHC851990 EQT851990:EQY851990 FAP851990:FAU851990 FKL851990:FKQ851990 FUH851990:FUM851990 GED851990:GEI851990 GNZ851990:GOE851990 GXV851990:GYA851990 HHR851990:HHW851990 HRN851990:HRS851990 IBJ851990:IBO851990 ILF851990:ILK851990 IVB851990:IVG851990 JEX851990:JFC851990 JOT851990:JOY851990 JYP851990:JYU851990 KIL851990:KIQ851990 KSH851990:KSM851990 LCD851990:LCI851990 LLZ851990:LME851990 LVV851990:LWA851990 MFR851990:MFW851990 MPN851990:MPS851990 MZJ851990:MZO851990 NJF851990:NJK851990 NTB851990:NTG851990 OCX851990:ODC851990 OMT851990:OMY851990 OWP851990:OWU851990 PGL851990:PGQ851990 PQH851990:PQM851990 QAD851990:QAI851990 QJZ851990:QKE851990 QTV851990:QUA851990 RDR851990:RDW851990 RNN851990:RNS851990 RXJ851990:RXO851990 SHF851990:SHK851990 SRB851990:SRG851990 TAX851990:TBC851990 TKT851990:TKY851990 TUP851990:TUU851990 UEL851990:UEQ851990 UOH851990:UOM851990 UYD851990:UYI851990 VHZ851990:VIE851990 VRV851990:VSA851990 WBR851990:WBW851990 WLN851990:WLS851990 WVJ851990:WVO851990 B917526:G917526 IX917526:JC917526 ST917526:SY917526 ACP917526:ACU917526 AML917526:AMQ917526 AWH917526:AWM917526 BGD917526:BGI917526 BPZ917526:BQE917526 BZV917526:CAA917526 CJR917526:CJW917526 CTN917526:CTS917526 DDJ917526:DDO917526 DNF917526:DNK917526 DXB917526:DXG917526 EGX917526:EHC917526 EQT917526:EQY917526 FAP917526:FAU917526 FKL917526:FKQ917526 FUH917526:FUM917526 GED917526:GEI917526 GNZ917526:GOE917526 GXV917526:GYA917526 HHR917526:HHW917526 HRN917526:HRS917526 IBJ917526:IBO917526 ILF917526:ILK917526 IVB917526:IVG917526 JEX917526:JFC917526 JOT917526:JOY917526 JYP917526:JYU917526 KIL917526:KIQ917526 KSH917526:KSM917526 LCD917526:LCI917526 LLZ917526:LME917526 LVV917526:LWA917526 MFR917526:MFW917526 MPN917526:MPS917526 MZJ917526:MZO917526 NJF917526:NJK917526 NTB917526:NTG917526 OCX917526:ODC917526 OMT917526:OMY917526 OWP917526:OWU917526 PGL917526:PGQ917526 PQH917526:PQM917526 QAD917526:QAI917526 QJZ917526:QKE917526 QTV917526:QUA917526 RDR917526:RDW917526 RNN917526:RNS917526 RXJ917526:RXO917526 SHF917526:SHK917526 SRB917526:SRG917526 TAX917526:TBC917526 TKT917526:TKY917526 TUP917526:TUU917526 UEL917526:UEQ917526 UOH917526:UOM917526 UYD917526:UYI917526 VHZ917526:VIE917526 VRV917526:VSA917526 WBR917526:WBW917526 WLN917526:WLS917526 WVJ917526:WVO917526 B983062:G983062 IX983062:JC983062 ST983062:SY983062 ACP983062:ACU983062 AML983062:AMQ983062 AWH983062:AWM983062 BGD983062:BGI983062 BPZ983062:BQE983062 BZV983062:CAA983062 CJR983062:CJW983062 CTN983062:CTS983062 DDJ983062:DDO983062 DNF983062:DNK983062 DXB983062:DXG983062 EGX983062:EHC983062 EQT983062:EQY983062 FAP983062:FAU983062 FKL983062:FKQ983062 FUH983062:FUM983062 GED983062:GEI983062 GNZ983062:GOE983062 GXV983062:GYA983062 HHR983062:HHW983062 HRN983062:HRS983062 IBJ983062:IBO983062 ILF983062:ILK983062 IVB983062:IVG983062 JEX983062:JFC983062 JOT983062:JOY983062 JYP983062:JYU983062 KIL983062:KIQ983062 KSH983062:KSM983062 LCD983062:LCI983062 LLZ983062:LME983062 LVV983062:LWA983062 MFR983062:MFW983062 MPN983062:MPS983062 MZJ983062:MZO983062 NJF983062:NJK983062 NTB983062:NTG983062 OCX983062:ODC983062 OMT983062:OMY983062 OWP983062:OWU983062 PGL983062:PGQ983062 PQH983062:PQM983062 QAD983062:QAI983062 QJZ983062:QKE983062 QTV983062:QUA983062 RDR983062:RDW983062 RNN983062:RNS983062 RXJ983062:RXO983062 SHF983062:SHK983062 SRB983062:SRG983062 TAX983062:TBC983062 TKT983062:TKY983062 TUP983062:TUU983062 UEL983062:UEQ983062 UOH983062:UOM983062 UYD983062:UYI983062 VHZ983062:VIE983062 VRV983062:VSA983062 WBR983062:WBW983062 WLN983062:WLS983062 WVJ983062:WVO983062" xr:uid="{12E0F24E-AAC9-4F93-BB03-E183D1588C66}">
      <formula1>"　,木,S,RC,SRC"</formula1>
    </dataValidation>
  </dataValidations>
  <pageMargins left="0.62992125984251968" right="0.47244094488188981" top="0.98425196850393704" bottom="0.98425196850393704" header="0.51181102362204722" footer="0.51181102362204722"/>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0</xdr:col>
                    <xdr:colOff>695325</xdr:colOff>
                    <xdr:row>4</xdr:row>
                    <xdr:rowOff>219075</xdr:rowOff>
                  </from>
                  <to>
                    <xdr:col>0</xdr:col>
                    <xdr:colOff>1809750</xdr:colOff>
                    <xdr:row>6</xdr:row>
                    <xdr:rowOff>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xdr:col>
                    <xdr:colOff>0</xdr:colOff>
                    <xdr:row>4</xdr:row>
                    <xdr:rowOff>171450</xdr:rowOff>
                  </from>
                  <to>
                    <xdr:col>6</xdr:col>
                    <xdr:colOff>142875</xdr:colOff>
                    <xdr:row>6</xdr:row>
                    <xdr:rowOff>47625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7</xdr:col>
                    <xdr:colOff>142875</xdr:colOff>
                    <xdr:row>4</xdr:row>
                    <xdr:rowOff>190500</xdr:rowOff>
                  </from>
                  <to>
                    <xdr:col>13</xdr:col>
                    <xdr:colOff>161925</xdr:colOff>
                    <xdr:row>6</xdr:row>
                    <xdr:rowOff>28575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14</xdr:col>
                    <xdr:colOff>152400</xdr:colOff>
                    <xdr:row>4</xdr:row>
                    <xdr:rowOff>180975</xdr:rowOff>
                  </from>
                  <to>
                    <xdr:col>20</xdr:col>
                    <xdr:colOff>171450</xdr:colOff>
                    <xdr:row>6</xdr:row>
                    <xdr:rowOff>47625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0</xdr:col>
                    <xdr:colOff>695325</xdr:colOff>
                    <xdr:row>5</xdr:row>
                    <xdr:rowOff>238125</xdr:rowOff>
                  </from>
                  <to>
                    <xdr:col>1</xdr:col>
                    <xdr:colOff>28575</xdr:colOff>
                    <xdr:row>7</xdr:row>
                    <xdr:rowOff>19050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5</xdr:col>
                    <xdr:colOff>180975</xdr:colOff>
                    <xdr:row>5</xdr:row>
                    <xdr:rowOff>238125</xdr:rowOff>
                  </from>
                  <to>
                    <xdr:col>18</xdr:col>
                    <xdr:colOff>114300</xdr:colOff>
                    <xdr:row>7</xdr:row>
                    <xdr:rowOff>19050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1</xdr:col>
                    <xdr:colOff>57150</xdr:colOff>
                    <xdr:row>7</xdr:row>
                    <xdr:rowOff>114300</xdr:rowOff>
                  </from>
                  <to>
                    <xdr:col>6</xdr:col>
                    <xdr:colOff>9525</xdr:colOff>
                    <xdr:row>8</xdr:row>
                    <xdr:rowOff>238125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6</xdr:col>
                    <xdr:colOff>142875</xdr:colOff>
                    <xdr:row>7</xdr:row>
                    <xdr:rowOff>114300</xdr:rowOff>
                  </from>
                  <to>
                    <xdr:col>11</xdr:col>
                    <xdr:colOff>95250</xdr:colOff>
                    <xdr:row>8</xdr:row>
                    <xdr:rowOff>238125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12</xdr:col>
                    <xdr:colOff>142875</xdr:colOff>
                    <xdr:row>7</xdr:row>
                    <xdr:rowOff>114300</xdr:rowOff>
                  </from>
                  <to>
                    <xdr:col>17</xdr:col>
                    <xdr:colOff>95250</xdr:colOff>
                    <xdr:row>8</xdr:row>
                    <xdr:rowOff>238125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1</xdr:col>
                    <xdr:colOff>38100</xdr:colOff>
                    <xdr:row>9</xdr:row>
                    <xdr:rowOff>190500</xdr:rowOff>
                  </from>
                  <to>
                    <xdr:col>7</xdr:col>
                    <xdr:colOff>180975</xdr:colOff>
                    <xdr:row>11</xdr:row>
                    <xdr:rowOff>66675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8</xdr:col>
                    <xdr:colOff>38100</xdr:colOff>
                    <xdr:row>9</xdr:row>
                    <xdr:rowOff>190500</xdr:rowOff>
                  </from>
                  <to>
                    <xdr:col>14</xdr:col>
                    <xdr:colOff>180975</xdr:colOff>
                    <xdr:row>11</xdr:row>
                    <xdr:rowOff>66675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0</xdr:col>
                    <xdr:colOff>1962150</xdr:colOff>
                    <xdr:row>21</xdr:row>
                    <xdr:rowOff>190500</xdr:rowOff>
                  </from>
                  <to>
                    <xdr:col>3</xdr:col>
                    <xdr:colOff>180975</xdr:colOff>
                    <xdr:row>23</xdr:row>
                    <xdr:rowOff>66675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4</xdr:col>
                    <xdr:colOff>95250</xdr:colOff>
                    <xdr:row>21</xdr:row>
                    <xdr:rowOff>200025</xdr:rowOff>
                  </from>
                  <to>
                    <xdr:col>7</xdr:col>
                    <xdr:colOff>114300</xdr:colOff>
                    <xdr:row>23</xdr:row>
                    <xdr:rowOff>66675</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8</xdr:col>
                    <xdr:colOff>28575</xdr:colOff>
                    <xdr:row>21</xdr:row>
                    <xdr:rowOff>180975</xdr:rowOff>
                  </from>
                  <to>
                    <xdr:col>12</xdr:col>
                    <xdr:colOff>66675</xdr:colOff>
                    <xdr:row>23</xdr:row>
                    <xdr:rowOff>57150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12</xdr:col>
                    <xdr:colOff>180975</xdr:colOff>
                    <xdr:row>21</xdr:row>
                    <xdr:rowOff>180975</xdr:rowOff>
                  </from>
                  <to>
                    <xdr:col>17</xdr:col>
                    <xdr:colOff>28575</xdr:colOff>
                    <xdr:row>23</xdr:row>
                    <xdr:rowOff>57150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0</xdr:col>
                    <xdr:colOff>1962150</xdr:colOff>
                    <xdr:row>24</xdr:row>
                    <xdr:rowOff>219075</xdr:rowOff>
                  </from>
                  <to>
                    <xdr:col>5</xdr:col>
                    <xdr:colOff>19050</xdr:colOff>
                    <xdr:row>26</xdr:row>
                    <xdr:rowOff>9525</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5</xdr:col>
                    <xdr:colOff>38100</xdr:colOff>
                    <xdr:row>24</xdr:row>
                    <xdr:rowOff>219075</xdr:rowOff>
                  </from>
                  <to>
                    <xdr:col>9</xdr:col>
                    <xdr:colOff>85725</xdr:colOff>
                    <xdr:row>26</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35E34-DDE4-4161-8F08-4D040D961D48}">
  <sheetPr>
    <tabColor rgb="FF7030A0"/>
  </sheetPr>
  <dimension ref="A1:X22"/>
  <sheetViews>
    <sheetView view="pageBreakPreview" workbookViewId="0">
      <selection activeCell="V32" sqref="V32"/>
    </sheetView>
  </sheetViews>
  <sheetFormatPr defaultRowHeight="13.5"/>
  <cols>
    <col min="1" max="1" width="26.1328125" style="147" customWidth="1"/>
    <col min="2" max="6" width="2.46484375" style="147" customWidth="1"/>
    <col min="7" max="24" width="2.46484375" style="146" customWidth="1"/>
    <col min="25" max="256" width="9" style="197"/>
    <col min="257" max="257" width="26.1328125" style="197" customWidth="1"/>
    <col min="258" max="280" width="2.46484375" style="197" customWidth="1"/>
    <col min="281" max="512" width="9" style="197"/>
    <col min="513" max="513" width="26.1328125" style="197" customWidth="1"/>
    <col min="514" max="536" width="2.46484375" style="197" customWidth="1"/>
    <col min="537" max="768" width="9" style="197"/>
    <col min="769" max="769" width="26.1328125" style="197" customWidth="1"/>
    <col min="770" max="792" width="2.46484375" style="197" customWidth="1"/>
    <col min="793" max="1024" width="9" style="197"/>
    <col min="1025" max="1025" width="26.1328125" style="197" customWidth="1"/>
    <col min="1026" max="1048" width="2.46484375" style="197" customWidth="1"/>
    <col min="1049" max="1280" width="9" style="197"/>
    <col min="1281" max="1281" width="26.1328125" style="197" customWidth="1"/>
    <col min="1282" max="1304" width="2.46484375" style="197" customWidth="1"/>
    <col min="1305" max="1536" width="9" style="197"/>
    <col min="1537" max="1537" width="26.1328125" style="197" customWidth="1"/>
    <col min="1538" max="1560" width="2.46484375" style="197" customWidth="1"/>
    <col min="1561" max="1792" width="9" style="197"/>
    <col min="1793" max="1793" width="26.1328125" style="197" customWidth="1"/>
    <col min="1794" max="1816" width="2.46484375" style="197" customWidth="1"/>
    <col min="1817" max="2048" width="9" style="197"/>
    <col min="2049" max="2049" width="26.1328125" style="197" customWidth="1"/>
    <col min="2050" max="2072" width="2.46484375" style="197" customWidth="1"/>
    <col min="2073" max="2304" width="9" style="197"/>
    <col min="2305" max="2305" width="26.1328125" style="197" customWidth="1"/>
    <col min="2306" max="2328" width="2.46484375" style="197" customWidth="1"/>
    <col min="2329" max="2560" width="9" style="197"/>
    <col min="2561" max="2561" width="26.1328125" style="197" customWidth="1"/>
    <col min="2562" max="2584" width="2.46484375" style="197" customWidth="1"/>
    <col min="2585" max="2816" width="9" style="197"/>
    <col min="2817" max="2817" width="26.1328125" style="197" customWidth="1"/>
    <col min="2818" max="2840" width="2.46484375" style="197" customWidth="1"/>
    <col min="2841" max="3072" width="9" style="197"/>
    <col min="3073" max="3073" width="26.1328125" style="197" customWidth="1"/>
    <col min="3074" max="3096" width="2.46484375" style="197" customWidth="1"/>
    <col min="3097" max="3328" width="9" style="197"/>
    <col min="3329" max="3329" width="26.1328125" style="197" customWidth="1"/>
    <col min="3330" max="3352" width="2.46484375" style="197" customWidth="1"/>
    <col min="3353" max="3584" width="9" style="197"/>
    <col min="3585" max="3585" width="26.1328125" style="197" customWidth="1"/>
    <col min="3586" max="3608" width="2.46484375" style="197" customWidth="1"/>
    <col min="3609" max="3840" width="9" style="197"/>
    <col min="3841" max="3841" width="26.1328125" style="197" customWidth="1"/>
    <col min="3842" max="3864" width="2.46484375" style="197" customWidth="1"/>
    <col min="3865" max="4096" width="9" style="197"/>
    <col min="4097" max="4097" width="26.1328125" style="197" customWidth="1"/>
    <col min="4098" max="4120" width="2.46484375" style="197" customWidth="1"/>
    <col min="4121" max="4352" width="9" style="197"/>
    <col min="4353" max="4353" width="26.1328125" style="197" customWidth="1"/>
    <col min="4354" max="4376" width="2.46484375" style="197" customWidth="1"/>
    <col min="4377" max="4608" width="9" style="197"/>
    <col min="4609" max="4609" width="26.1328125" style="197" customWidth="1"/>
    <col min="4610" max="4632" width="2.46484375" style="197" customWidth="1"/>
    <col min="4633" max="4864" width="9" style="197"/>
    <col min="4865" max="4865" width="26.1328125" style="197" customWidth="1"/>
    <col min="4866" max="4888" width="2.46484375" style="197" customWidth="1"/>
    <col min="4889" max="5120" width="9" style="197"/>
    <col min="5121" max="5121" width="26.1328125" style="197" customWidth="1"/>
    <col min="5122" max="5144" width="2.46484375" style="197" customWidth="1"/>
    <col min="5145" max="5376" width="9" style="197"/>
    <col min="5377" max="5377" width="26.1328125" style="197" customWidth="1"/>
    <col min="5378" max="5400" width="2.46484375" style="197" customWidth="1"/>
    <col min="5401" max="5632" width="9" style="197"/>
    <col min="5633" max="5633" width="26.1328125" style="197" customWidth="1"/>
    <col min="5634" max="5656" width="2.46484375" style="197" customWidth="1"/>
    <col min="5657" max="5888" width="9" style="197"/>
    <col min="5889" max="5889" width="26.1328125" style="197" customWidth="1"/>
    <col min="5890" max="5912" width="2.46484375" style="197" customWidth="1"/>
    <col min="5913" max="6144" width="9" style="197"/>
    <col min="6145" max="6145" width="26.1328125" style="197" customWidth="1"/>
    <col min="6146" max="6168" width="2.46484375" style="197" customWidth="1"/>
    <col min="6169" max="6400" width="9" style="197"/>
    <col min="6401" max="6401" width="26.1328125" style="197" customWidth="1"/>
    <col min="6402" max="6424" width="2.46484375" style="197" customWidth="1"/>
    <col min="6425" max="6656" width="9" style="197"/>
    <col min="6657" max="6657" width="26.1328125" style="197" customWidth="1"/>
    <col min="6658" max="6680" width="2.46484375" style="197" customWidth="1"/>
    <col min="6681" max="6912" width="9" style="197"/>
    <col min="6913" max="6913" width="26.1328125" style="197" customWidth="1"/>
    <col min="6914" max="6936" width="2.46484375" style="197" customWidth="1"/>
    <col min="6937" max="7168" width="9" style="197"/>
    <col min="7169" max="7169" width="26.1328125" style="197" customWidth="1"/>
    <col min="7170" max="7192" width="2.46484375" style="197" customWidth="1"/>
    <col min="7193" max="7424" width="9" style="197"/>
    <col min="7425" max="7425" width="26.1328125" style="197" customWidth="1"/>
    <col min="7426" max="7448" width="2.46484375" style="197" customWidth="1"/>
    <col min="7449" max="7680" width="9" style="197"/>
    <col min="7681" max="7681" width="26.1328125" style="197" customWidth="1"/>
    <col min="7682" max="7704" width="2.46484375" style="197" customWidth="1"/>
    <col min="7705" max="7936" width="9" style="197"/>
    <col min="7937" max="7937" width="26.1328125" style="197" customWidth="1"/>
    <col min="7938" max="7960" width="2.46484375" style="197" customWidth="1"/>
    <col min="7961" max="8192" width="9" style="197"/>
    <col min="8193" max="8193" width="26.1328125" style="197" customWidth="1"/>
    <col min="8194" max="8216" width="2.46484375" style="197" customWidth="1"/>
    <col min="8217" max="8448" width="9" style="197"/>
    <col min="8449" max="8449" width="26.1328125" style="197" customWidth="1"/>
    <col min="8450" max="8472" width="2.46484375" style="197" customWidth="1"/>
    <col min="8473" max="8704" width="9" style="197"/>
    <col min="8705" max="8705" width="26.1328125" style="197" customWidth="1"/>
    <col min="8706" max="8728" width="2.46484375" style="197" customWidth="1"/>
    <col min="8729" max="8960" width="9" style="197"/>
    <col min="8961" max="8961" width="26.1328125" style="197" customWidth="1"/>
    <col min="8962" max="8984" width="2.46484375" style="197" customWidth="1"/>
    <col min="8985" max="9216" width="9" style="197"/>
    <col min="9217" max="9217" width="26.1328125" style="197" customWidth="1"/>
    <col min="9218" max="9240" width="2.46484375" style="197" customWidth="1"/>
    <col min="9241" max="9472" width="9" style="197"/>
    <col min="9473" max="9473" width="26.1328125" style="197" customWidth="1"/>
    <col min="9474" max="9496" width="2.46484375" style="197" customWidth="1"/>
    <col min="9497" max="9728" width="9" style="197"/>
    <col min="9729" max="9729" width="26.1328125" style="197" customWidth="1"/>
    <col min="9730" max="9752" width="2.46484375" style="197" customWidth="1"/>
    <col min="9753" max="9984" width="9" style="197"/>
    <col min="9985" max="9985" width="26.1328125" style="197" customWidth="1"/>
    <col min="9986" max="10008" width="2.46484375" style="197" customWidth="1"/>
    <col min="10009" max="10240" width="9" style="197"/>
    <col min="10241" max="10241" width="26.1328125" style="197" customWidth="1"/>
    <col min="10242" max="10264" width="2.46484375" style="197" customWidth="1"/>
    <col min="10265" max="10496" width="9" style="197"/>
    <col min="10497" max="10497" width="26.1328125" style="197" customWidth="1"/>
    <col min="10498" max="10520" width="2.46484375" style="197" customWidth="1"/>
    <col min="10521" max="10752" width="9" style="197"/>
    <col min="10753" max="10753" width="26.1328125" style="197" customWidth="1"/>
    <col min="10754" max="10776" width="2.46484375" style="197" customWidth="1"/>
    <col min="10777" max="11008" width="9" style="197"/>
    <col min="11009" max="11009" width="26.1328125" style="197" customWidth="1"/>
    <col min="11010" max="11032" width="2.46484375" style="197" customWidth="1"/>
    <col min="11033" max="11264" width="9" style="197"/>
    <col min="11265" max="11265" width="26.1328125" style="197" customWidth="1"/>
    <col min="11266" max="11288" width="2.46484375" style="197" customWidth="1"/>
    <col min="11289" max="11520" width="9" style="197"/>
    <col min="11521" max="11521" width="26.1328125" style="197" customWidth="1"/>
    <col min="11522" max="11544" width="2.46484375" style="197" customWidth="1"/>
    <col min="11545" max="11776" width="9" style="197"/>
    <col min="11777" max="11777" width="26.1328125" style="197" customWidth="1"/>
    <col min="11778" max="11800" width="2.46484375" style="197" customWidth="1"/>
    <col min="11801" max="12032" width="9" style="197"/>
    <col min="12033" max="12033" width="26.1328125" style="197" customWidth="1"/>
    <col min="12034" max="12056" width="2.46484375" style="197" customWidth="1"/>
    <col min="12057" max="12288" width="9" style="197"/>
    <col min="12289" max="12289" width="26.1328125" style="197" customWidth="1"/>
    <col min="12290" max="12312" width="2.46484375" style="197" customWidth="1"/>
    <col min="12313" max="12544" width="9" style="197"/>
    <col min="12545" max="12545" width="26.1328125" style="197" customWidth="1"/>
    <col min="12546" max="12568" width="2.46484375" style="197" customWidth="1"/>
    <col min="12569" max="12800" width="9" style="197"/>
    <col min="12801" max="12801" width="26.1328125" style="197" customWidth="1"/>
    <col min="12802" max="12824" width="2.46484375" style="197" customWidth="1"/>
    <col min="12825" max="13056" width="9" style="197"/>
    <col min="13057" max="13057" width="26.1328125" style="197" customWidth="1"/>
    <col min="13058" max="13080" width="2.46484375" style="197" customWidth="1"/>
    <col min="13081" max="13312" width="9" style="197"/>
    <col min="13313" max="13313" width="26.1328125" style="197" customWidth="1"/>
    <col min="13314" max="13336" width="2.46484375" style="197" customWidth="1"/>
    <col min="13337" max="13568" width="9" style="197"/>
    <col min="13569" max="13569" width="26.1328125" style="197" customWidth="1"/>
    <col min="13570" max="13592" width="2.46484375" style="197" customWidth="1"/>
    <col min="13593" max="13824" width="9" style="197"/>
    <col min="13825" max="13825" width="26.1328125" style="197" customWidth="1"/>
    <col min="13826" max="13848" width="2.46484375" style="197" customWidth="1"/>
    <col min="13849" max="14080" width="9" style="197"/>
    <col min="14081" max="14081" width="26.1328125" style="197" customWidth="1"/>
    <col min="14082" max="14104" width="2.46484375" style="197" customWidth="1"/>
    <col min="14105" max="14336" width="9" style="197"/>
    <col min="14337" max="14337" width="26.1328125" style="197" customWidth="1"/>
    <col min="14338" max="14360" width="2.46484375" style="197" customWidth="1"/>
    <col min="14361" max="14592" width="9" style="197"/>
    <col min="14593" max="14593" width="26.1328125" style="197" customWidth="1"/>
    <col min="14594" max="14616" width="2.46484375" style="197" customWidth="1"/>
    <col min="14617" max="14848" width="9" style="197"/>
    <col min="14849" max="14849" width="26.1328125" style="197" customWidth="1"/>
    <col min="14850" max="14872" width="2.46484375" style="197" customWidth="1"/>
    <col min="14873" max="15104" width="9" style="197"/>
    <col min="15105" max="15105" width="26.1328125" style="197" customWidth="1"/>
    <col min="15106" max="15128" width="2.46484375" style="197" customWidth="1"/>
    <col min="15129" max="15360" width="9" style="197"/>
    <col min="15361" max="15361" width="26.1328125" style="197" customWidth="1"/>
    <col min="15362" max="15384" width="2.46484375" style="197" customWidth="1"/>
    <col min="15385" max="15616" width="9" style="197"/>
    <col min="15617" max="15617" width="26.1328125" style="197" customWidth="1"/>
    <col min="15618" max="15640" width="2.46484375" style="197" customWidth="1"/>
    <col min="15641" max="15872" width="9" style="197"/>
    <col min="15873" max="15873" width="26.1328125" style="197" customWidth="1"/>
    <col min="15874" max="15896" width="2.46484375" style="197" customWidth="1"/>
    <col min="15897" max="16128" width="9" style="197"/>
    <col min="16129" max="16129" width="26.1328125" style="197" customWidth="1"/>
    <col min="16130" max="16152" width="2.46484375" style="197" customWidth="1"/>
    <col min="16153" max="16384" width="9" style="197"/>
  </cols>
  <sheetData>
    <row r="1" spans="1:24" ht="13.15">
      <c r="A1" s="426" t="s">
        <v>209</v>
      </c>
      <c r="B1" s="427"/>
      <c r="C1" s="427"/>
      <c r="D1" s="427"/>
      <c r="E1" s="427"/>
      <c r="F1" s="427"/>
      <c r="G1" s="427"/>
      <c r="H1" s="427"/>
      <c r="I1" s="427"/>
      <c r="J1" s="427"/>
      <c r="K1" s="427"/>
      <c r="L1" s="427"/>
      <c r="M1" s="427"/>
      <c r="N1" s="427"/>
      <c r="O1" s="427"/>
      <c r="P1" s="427"/>
      <c r="Q1" s="427"/>
      <c r="R1" s="427"/>
      <c r="S1" s="427"/>
      <c r="T1" s="427"/>
      <c r="U1" s="427"/>
      <c r="V1" s="427"/>
      <c r="W1" s="427"/>
      <c r="X1" s="427"/>
    </row>
    <row r="2" spans="1:24" ht="13.15">
      <c r="A2" s="173"/>
      <c r="B2" s="174"/>
      <c r="C2" s="174"/>
      <c r="D2" s="174"/>
      <c r="E2" s="174"/>
      <c r="F2" s="174"/>
      <c r="G2" s="174"/>
      <c r="H2" s="174"/>
      <c r="I2" s="174"/>
      <c r="J2" s="174"/>
      <c r="K2" s="174"/>
      <c r="L2" s="174"/>
      <c r="M2" s="174"/>
      <c r="N2" s="174"/>
      <c r="O2" s="174"/>
      <c r="P2" s="174"/>
      <c r="Q2" s="174"/>
      <c r="R2" s="174"/>
      <c r="S2" s="174"/>
      <c r="T2" s="174"/>
      <c r="U2" s="174"/>
      <c r="V2" s="174"/>
      <c r="W2" s="174"/>
      <c r="X2" s="174"/>
    </row>
    <row r="3" spans="1:24" ht="15.95" customHeight="1">
      <c r="A3" s="175" t="s">
        <v>210</v>
      </c>
      <c r="B3" s="157"/>
      <c r="C3" s="157"/>
      <c r="D3" s="157"/>
      <c r="E3" s="157"/>
      <c r="F3" s="157"/>
      <c r="G3" s="157"/>
      <c r="H3" s="157"/>
      <c r="I3" s="157"/>
      <c r="J3" s="157"/>
      <c r="K3" s="157"/>
      <c r="L3" s="157"/>
      <c r="M3" s="157"/>
      <c r="N3" s="157"/>
      <c r="O3" s="157"/>
      <c r="P3" s="157"/>
      <c r="Q3" s="157"/>
      <c r="R3" s="157"/>
      <c r="S3" s="157"/>
      <c r="T3" s="157"/>
      <c r="U3" s="157"/>
      <c r="V3" s="157"/>
      <c r="W3" s="157"/>
      <c r="X3" s="157"/>
    </row>
    <row r="4" spans="1:24" ht="15.95" customHeight="1">
      <c r="A4" s="186" t="s">
        <v>211</v>
      </c>
      <c r="B4" s="432"/>
      <c r="C4" s="432"/>
      <c r="D4" s="432"/>
      <c r="E4" s="432"/>
      <c r="F4" s="432"/>
      <c r="G4" s="432"/>
      <c r="H4" s="432"/>
      <c r="I4" s="432"/>
      <c r="J4" s="432"/>
      <c r="K4" s="432"/>
      <c r="L4" s="432"/>
      <c r="M4" s="432"/>
      <c r="N4" s="432"/>
      <c r="O4" s="185"/>
      <c r="P4" s="185"/>
      <c r="Q4" s="185"/>
      <c r="R4" s="185"/>
      <c r="S4" s="185"/>
      <c r="T4" s="185"/>
      <c r="U4" s="185"/>
      <c r="V4" s="185"/>
      <c r="W4" s="185"/>
      <c r="X4" s="185"/>
    </row>
    <row r="5" spans="1:24" ht="15.95" customHeight="1">
      <c r="A5" s="198" t="s">
        <v>212</v>
      </c>
      <c r="B5" s="199"/>
      <c r="C5" s="199"/>
      <c r="D5" s="199"/>
      <c r="E5" s="161"/>
      <c r="F5" s="161"/>
      <c r="G5" s="161"/>
      <c r="H5" s="161"/>
      <c r="I5" s="161"/>
      <c r="J5" s="161"/>
      <c r="K5" s="161"/>
      <c r="L5" s="161"/>
      <c r="M5" s="161"/>
      <c r="N5" s="161"/>
      <c r="O5" s="161"/>
      <c r="P5" s="161"/>
      <c r="Q5" s="161"/>
      <c r="R5" s="161"/>
      <c r="S5" s="161"/>
      <c r="T5" s="161"/>
      <c r="U5" s="161"/>
      <c r="V5" s="161"/>
      <c r="W5" s="161"/>
      <c r="X5" s="161"/>
    </row>
    <row r="6" spans="1:24" ht="15.95" customHeight="1">
      <c r="A6" s="176" t="s">
        <v>213</v>
      </c>
      <c r="B6" s="149"/>
      <c r="C6" s="149"/>
      <c r="D6" s="149"/>
      <c r="E6" s="149"/>
      <c r="F6" s="149"/>
      <c r="G6" s="149"/>
      <c r="H6" s="149"/>
      <c r="I6" s="149"/>
      <c r="J6" s="149"/>
      <c r="K6" s="149"/>
      <c r="L6" s="149"/>
      <c r="M6" s="149"/>
      <c r="N6" s="149"/>
      <c r="O6" s="149"/>
      <c r="P6" s="149"/>
      <c r="Q6" s="149"/>
      <c r="R6" s="149"/>
      <c r="S6" s="149"/>
      <c r="T6" s="149"/>
      <c r="U6" s="149"/>
      <c r="V6" s="149"/>
      <c r="W6" s="149"/>
      <c r="X6" s="149"/>
    </row>
    <row r="7" spans="1:24" ht="15.95" customHeight="1">
      <c r="A7" s="188" t="s">
        <v>214</v>
      </c>
      <c r="B7" s="161"/>
      <c r="C7" s="161"/>
      <c r="D7" s="161"/>
      <c r="F7" s="161"/>
      <c r="G7" s="161"/>
      <c r="H7" s="161"/>
      <c r="I7" s="161"/>
      <c r="J7" s="161"/>
      <c r="K7" s="161"/>
      <c r="L7" s="161"/>
      <c r="M7" s="161"/>
      <c r="N7" s="161"/>
      <c r="O7" s="161"/>
      <c r="P7" s="161"/>
      <c r="Q7" s="161"/>
      <c r="R7" s="161"/>
      <c r="S7" s="161"/>
      <c r="T7" s="161"/>
      <c r="U7" s="161"/>
      <c r="V7" s="161"/>
      <c r="W7" s="161"/>
      <c r="X7" s="161"/>
    </row>
    <row r="8" spans="1:24" ht="15.95" customHeight="1">
      <c r="A8" s="433" t="s">
        <v>215</v>
      </c>
      <c r="B8" s="433"/>
      <c r="C8" s="433"/>
      <c r="D8" s="433"/>
      <c r="E8" s="433"/>
      <c r="F8" s="161"/>
      <c r="G8" s="161"/>
      <c r="H8" s="161"/>
      <c r="I8" s="161"/>
      <c r="J8" s="161"/>
      <c r="K8" s="161"/>
      <c r="L8" s="161"/>
      <c r="M8" s="161"/>
      <c r="N8" s="161"/>
      <c r="O8" s="161"/>
      <c r="P8" s="161"/>
      <c r="Q8" s="161"/>
      <c r="R8" s="161"/>
      <c r="S8" s="161"/>
      <c r="T8" s="161"/>
      <c r="U8" s="161"/>
      <c r="V8" s="161"/>
      <c r="W8" s="161"/>
      <c r="X8" s="161"/>
    </row>
    <row r="9" spans="1:24" ht="15.95" customHeight="1">
      <c r="A9" s="183" t="s">
        <v>216</v>
      </c>
      <c r="B9" s="158"/>
      <c r="C9" s="182"/>
      <c r="D9" s="182"/>
      <c r="E9" s="182"/>
      <c r="F9" s="157"/>
      <c r="G9" s="182"/>
      <c r="H9" s="182"/>
      <c r="I9" s="182"/>
      <c r="J9" s="182"/>
      <c r="K9" s="182"/>
      <c r="L9" s="182"/>
      <c r="M9" s="182"/>
      <c r="N9" s="182"/>
      <c r="O9" s="182"/>
      <c r="P9" s="182"/>
      <c r="Q9" s="182"/>
      <c r="R9" s="182"/>
      <c r="S9" s="182"/>
      <c r="T9" s="182"/>
      <c r="U9" s="182"/>
      <c r="V9" s="182"/>
      <c r="W9" s="182"/>
      <c r="X9" s="182"/>
    </row>
    <row r="10" spans="1:24" ht="15.95" customHeight="1">
      <c r="A10" s="188" t="s">
        <v>217</v>
      </c>
      <c r="B10" s="161"/>
      <c r="C10" s="161"/>
      <c r="D10" s="161"/>
      <c r="E10" s="161"/>
      <c r="F10" s="161"/>
      <c r="G10" s="161"/>
      <c r="H10" s="161"/>
      <c r="I10" s="161"/>
      <c r="J10" s="161"/>
      <c r="K10" s="161"/>
      <c r="L10" s="161"/>
      <c r="M10" s="161"/>
      <c r="N10" s="161"/>
      <c r="O10" s="161"/>
      <c r="P10" s="161"/>
      <c r="Q10" s="161"/>
      <c r="R10" s="161"/>
      <c r="S10" s="161"/>
      <c r="T10" s="161"/>
      <c r="U10" s="161"/>
      <c r="V10" s="161"/>
      <c r="W10" s="161"/>
      <c r="X10" s="161"/>
    </row>
    <row r="11" spans="1:24" ht="15.95" customHeight="1">
      <c r="A11" s="188" t="s">
        <v>218</v>
      </c>
      <c r="B11" s="161"/>
      <c r="C11" s="179"/>
      <c r="D11" s="179"/>
      <c r="E11" s="161"/>
      <c r="F11" s="161"/>
      <c r="G11" s="179"/>
      <c r="H11" s="179"/>
      <c r="I11" s="161"/>
      <c r="J11" s="161"/>
      <c r="K11" s="161"/>
      <c r="L11" s="161"/>
      <c r="M11" s="161"/>
      <c r="N11" s="161"/>
      <c r="O11" s="161"/>
      <c r="P11" s="161"/>
      <c r="Q11" s="161"/>
      <c r="R11" s="161"/>
      <c r="S11" s="161"/>
      <c r="T11" s="161"/>
      <c r="U11" s="161"/>
      <c r="V11" s="161"/>
      <c r="W11" s="161"/>
      <c r="X11" s="161"/>
    </row>
    <row r="12" spans="1:24" ht="15.95" customHeight="1">
      <c r="A12" s="188" t="s">
        <v>219</v>
      </c>
      <c r="B12" s="188"/>
      <c r="C12" s="188"/>
      <c r="D12" s="188"/>
      <c r="E12" s="188"/>
      <c r="F12" s="161"/>
      <c r="G12" s="179"/>
      <c r="H12" s="179"/>
      <c r="I12" s="161"/>
      <c r="J12" s="161"/>
      <c r="K12" s="161"/>
      <c r="L12" s="161"/>
      <c r="M12" s="161"/>
      <c r="N12" s="161"/>
      <c r="O12" s="161"/>
      <c r="P12" s="161"/>
      <c r="Q12" s="161"/>
      <c r="R12" s="161"/>
      <c r="S12" s="161"/>
      <c r="T12" s="161"/>
      <c r="U12" s="161"/>
      <c r="V12" s="161"/>
      <c r="W12" s="161"/>
      <c r="X12" s="161"/>
    </row>
    <row r="13" spans="1:24" ht="15.95" customHeight="1">
      <c r="A13" s="183" t="s">
        <v>220</v>
      </c>
      <c r="B13" s="158"/>
      <c r="C13" s="200"/>
      <c r="D13" s="200"/>
      <c r="E13" s="182"/>
      <c r="F13" s="157"/>
      <c r="G13" s="189"/>
      <c r="H13" s="189"/>
      <c r="I13" s="157"/>
      <c r="J13" s="157"/>
      <c r="K13" s="157"/>
      <c r="L13" s="157"/>
      <c r="M13" s="157"/>
      <c r="N13" s="157"/>
      <c r="O13" s="157"/>
      <c r="P13" s="157"/>
      <c r="Q13" s="157"/>
      <c r="R13" s="157"/>
      <c r="S13" s="157"/>
      <c r="T13" s="157"/>
      <c r="U13" s="157"/>
      <c r="V13" s="157"/>
      <c r="W13" s="157"/>
      <c r="X13" s="157"/>
    </row>
    <row r="14" spans="1:24" ht="15.95" customHeight="1">
      <c r="A14" s="176" t="s">
        <v>221</v>
      </c>
      <c r="B14" s="201"/>
      <c r="C14" s="149"/>
      <c r="D14" s="149"/>
      <c r="E14" s="149"/>
      <c r="F14" s="149"/>
      <c r="G14" s="149"/>
      <c r="H14" s="149"/>
      <c r="I14" s="149"/>
      <c r="J14" s="149"/>
      <c r="K14" s="149"/>
      <c r="L14" s="149"/>
      <c r="M14" s="149"/>
      <c r="N14" s="149"/>
      <c r="O14" s="149"/>
      <c r="P14" s="149"/>
      <c r="Q14" s="149"/>
      <c r="R14" s="149"/>
      <c r="S14" s="149"/>
      <c r="T14" s="149"/>
      <c r="U14" s="149"/>
      <c r="V14" s="149"/>
      <c r="W14" s="149"/>
      <c r="X14" s="149"/>
    </row>
    <row r="15" spans="1:24" ht="15.95" customHeight="1">
      <c r="A15" s="188" t="s">
        <v>222</v>
      </c>
      <c r="B15" s="162"/>
      <c r="C15" s="188"/>
      <c r="D15" s="188"/>
      <c r="E15" s="188"/>
      <c r="F15" s="161"/>
      <c r="G15" s="179"/>
      <c r="H15" s="179"/>
      <c r="I15" s="161"/>
      <c r="J15" s="161"/>
      <c r="K15" s="161"/>
      <c r="L15" s="161"/>
      <c r="M15" s="161"/>
      <c r="N15" s="161"/>
      <c r="O15" s="161"/>
      <c r="P15" s="161"/>
      <c r="Q15" s="161"/>
      <c r="R15" s="161"/>
      <c r="S15" s="161"/>
      <c r="T15" s="161"/>
      <c r="U15" s="161"/>
      <c r="V15" s="161"/>
      <c r="W15" s="161"/>
      <c r="X15" s="161"/>
    </row>
    <row r="16" spans="1:24" ht="15.95" customHeight="1">
      <c r="A16" s="188" t="s">
        <v>223</v>
      </c>
      <c r="B16" s="191"/>
      <c r="C16" s="200"/>
      <c r="D16" s="200"/>
      <c r="E16" s="182"/>
      <c r="F16" s="157"/>
      <c r="G16" s="189"/>
      <c r="H16" s="189"/>
      <c r="I16" s="157"/>
      <c r="J16" s="157"/>
      <c r="K16" s="189" t="s">
        <v>126</v>
      </c>
      <c r="L16" s="189"/>
      <c r="M16" s="189"/>
      <c r="N16" s="157"/>
      <c r="O16" s="157"/>
      <c r="P16" s="189"/>
      <c r="Q16" s="189"/>
      <c r="R16" s="157"/>
      <c r="S16" s="189" t="s">
        <v>185</v>
      </c>
      <c r="T16" s="157"/>
      <c r="U16" s="157"/>
      <c r="V16" s="157"/>
      <c r="W16" s="157"/>
      <c r="X16" s="157"/>
    </row>
    <row r="17" spans="1:24" ht="15.95" customHeight="1">
      <c r="A17" s="186" t="s">
        <v>224</v>
      </c>
      <c r="B17" s="185"/>
      <c r="C17" s="185"/>
      <c r="D17" s="185"/>
      <c r="E17" s="185"/>
      <c r="F17" s="185"/>
      <c r="G17" s="185"/>
      <c r="H17" s="185"/>
      <c r="I17" s="185"/>
      <c r="J17" s="185"/>
      <c r="K17" s="185"/>
      <c r="L17" s="185"/>
      <c r="M17" s="185"/>
      <c r="N17" s="185"/>
      <c r="O17" s="185"/>
      <c r="P17" s="185"/>
      <c r="Q17" s="185"/>
      <c r="R17" s="185"/>
      <c r="S17" s="185"/>
      <c r="T17" s="185"/>
      <c r="U17" s="185"/>
      <c r="V17" s="185"/>
      <c r="W17" s="185"/>
      <c r="X17" s="185"/>
    </row>
    <row r="18" spans="1:24" ht="15.95" customHeight="1">
      <c r="A18" s="183" t="s">
        <v>225</v>
      </c>
      <c r="B18" s="185"/>
      <c r="C18" s="185"/>
      <c r="D18" s="185"/>
      <c r="E18" s="185"/>
      <c r="F18" s="185"/>
      <c r="G18" s="185"/>
      <c r="H18" s="185"/>
      <c r="I18" s="185"/>
      <c r="J18" s="185"/>
      <c r="K18" s="185"/>
      <c r="L18" s="185"/>
      <c r="M18" s="185"/>
      <c r="N18" s="185"/>
      <c r="O18" s="185"/>
      <c r="P18" s="185"/>
      <c r="Q18" s="185"/>
      <c r="R18" s="185"/>
      <c r="S18" s="185"/>
      <c r="T18" s="185"/>
      <c r="U18" s="185"/>
      <c r="V18" s="185"/>
      <c r="W18" s="185"/>
      <c r="X18" s="185"/>
    </row>
    <row r="19" spans="1:24">
      <c r="A19" s="188"/>
      <c r="B19" s="161"/>
      <c r="C19" s="161"/>
      <c r="D19" s="161"/>
      <c r="E19" s="161"/>
      <c r="F19" s="161"/>
      <c r="G19" s="161"/>
      <c r="H19" s="161"/>
      <c r="I19" s="161"/>
      <c r="J19" s="161"/>
      <c r="K19" s="161"/>
      <c r="L19" s="161"/>
      <c r="M19" s="161"/>
      <c r="N19" s="161"/>
      <c r="O19" s="161"/>
      <c r="P19" s="161"/>
      <c r="Q19" s="161"/>
      <c r="R19" s="161"/>
      <c r="S19" s="161"/>
      <c r="T19" s="161"/>
      <c r="U19" s="161"/>
      <c r="V19" s="161"/>
      <c r="W19" s="161"/>
      <c r="X19" s="161"/>
    </row>
    <row r="20" spans="1:24">
      <c r="A20" s="434"/>
      <c r="B20" s="435"/>
      <c r="C20" s="435"/>
      <c r="D20" s="435"/>
      <c r="E20" s="435"/>
      <c r="F20" s="435"/>
      <c r="G20" s="435"/>
      <c r="H20" s="435"/>
      <c r="I20" s="435"/>
      <c r="J20" s="435"/>
      <c r="K20" s="435"/>
      <c r="L20" s="435"/>
      <c r="M20" s="435"/>
      <c r="N20" s="435"/>
      <c r="O20" s="435"/>
      <c r="P20" s="435"/>
      <c r="Q20" s="435"/>
      <c r="R20" s="435"/>
      <c r="S20" s="435"/>
      <c r="T20" s="435"/>
      <c r="U20" s="435"/>
      <c r="V20" s="435"/>
      <c r="W20" s="161"/>
      <c r="X20" s="161"/>
    </row>
    <row r="21" spans="1:24" ht="8.1" customHeight="1">
      <c r="A21" s="188"/>
      <c r="B21" s="161"/>
      <c r="C21" s="161"/>
      <c r="D21" s="161"/>
      <c r="E21" s="161"/>
      <c r="F21" s="161"/>
      <c r="G21" s="161"/>
      <c r="H21" s="161"/>
      <c r="I21" s="161"/>
      <c r="J21" s="161"/>
      <c r="K21" s="161"/>
      <c r="L21" s="161"/>
      <c r="M21" s="161"/>
      <c r="N21" s="161"/>
      <c r="O21" s="161"/>
      <c r="P21" s="161"/>
      <c r="Q21" s="161"/>
      <c r="R21" s="161"/>
      <c r="S21" s="161"/>
      <c r="T21" s="161"/>
      <c r="U21" s="161"/>
      <c r="V21" s="161"/>
      <c r="W21" s="161"/>
      <c r="X21" s="161"/>
    </row>
    <row r="22" spans="1:24" ht="8.1" customHeight="1">
      <c r="A22" s="426"/>
      <c r="B22" s="427"/>
      <c r="C22" s="427"/>
      <c r="D22" s="427"/>
      <c r="E22" s="427"/>
      <c r="F22" s="427"/>
      <c r="G22" s="427"/>
      <c r="H22" s="427"/>
      <c r="I22" s="427"/>
      <c r="J22" s="427"/>
      <c r="K22" s="427"/>
      <c r="L22" s="427"/>
      <c r="M22" s="427"/>
      <c r="N22" s="427"/>
      <c r="O22" s="427"/>
      <c r="P22" s="427"/>
      <c r="Q22" s="427"/>
      <c r="R22" s="427"/>
      <c r="S22" s="427"/>
      <c r="T22" s="427"/>
      <c r="U22" s="427"/>
      <c r="V22" s="427"/>
      <c r="W22" s="427"/>
      <c r="X22" s="427"/>
    </row>
  </sheetData>
  <mergeCells count="5">
    <mergeCell ref="A1:X1"/>
    <mergeCell ref="B4:N4"/>
    <mergeCell ref="A8:E8"/>
    <mergeCell ref="A20:V20"/>
    <mergeCell ref="A22:X22"/>
  </mergeCells>
  <phoneticPr fontId="1"/>
  <pageMargins left="0.6692913385826772" right="0.39370078740157483"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6</xdr:col>
                    <xdr:colOff>123825</xdr:colOff>
                    <xdr:row>9</xdr:row>
                    <xdr:rowOff>171450</xdr:rowOff>
                  </from>
                  <to>
                    <xdr:col>8</xdr:col>
                    <xdr:colOff>161925</xdr:colOff>
                    <xdr:row>10</xdr:row>
                    <xdr:rowOff>180975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xdr:col>
                    <xdr:colOff>38100</xdr:colOff>
                    <xdr:row>11</xdr:row>
                    <xdr:rowOff>0</xdr:rowOff>
                  </from>
                  <to>
                    <xdr:col>4</xdr:col>
                    <xdr:colOff>85725</xdr:colOff>
                    <xdr:row>12</xdr:row>
                    <xdr:rowOff>9525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xdr:col>
                    <xdr:colOff>38100</xdr:colOff>
                    <xdr:row>12</xdr:row>
                    <xdr:rowOff>0</xdr:rowOff>
                  </from>
                  <to>
                    <xdr:col>4</xdr:col>
                    <xdr:colOff>85725</xdr:colOff>
                    <xdr:row>13</xdr:row>
                    <xdr:rowOff>9525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xdr:col>
                    <xdr:colOff>38100</xdr:colOff>
                    <xdr:row>9</xdr:row>
                    <xdr:rowOff>171450</xdr:rowOff>
                  </from>
                  <to>
                    <xdr:col>4</xdr:col>
                    <xdr:colOff>76200</xdr:colOff>
                    <xdr:row>10</xdr:row>
                    <xdr:rowOff>180975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6</xdr:col>
                    <xdr:colOff>123825</xdr:colOff>
                    <xdr:row>11</xdr:row>
                    <xdr:rowOff>0</xdr:rowOff>
                  </from>
                  <to>
                    <xdr:col>8</xdr:col>
                    <xdr:colOff>161925</xdr:colOff>
                    <xdr:row>12</xdr:row>
                    <xdr:rowOff>9525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6</xdr:col>
                    <xdr:colOff>123825</xdr:colOff>
                    <xdr:row>12</xdr:row>
                    <xdr:rowOff>0</xdr:rowOff>
                  </from>
                  <to>
                    <xdr:col>8</xdr:col>
                    <xdr:colOff>161925</xdr:colOff>
                    <xdr:row>13</xdr:row>
                    <xdr:rowOff>9525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2</xdr:col>
                    <xdr:colOff>38100</xdr:colOff>
                    <xdr:row>14</xdr:row>
                    <xdr:rowOff>0</xdr:rowOff>
                  </from>
                  <to>
                    <xdr:col>4</xdr:col>
                    <xdr:colOff>85725</xdr:colOff>
                    <xdr:row>15</xdr:row>
                    <xdr:rowOff>9525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2</xdr:col>
                    <xdr:colOff>38100</xdr:colOff>
                    <xdr:row>15</xdr:row>
                    <xdr:rowOff>0</xdr:rowOff>
                  </from>
                  <to>
                    <xdr:col>4</xdr:col>
                    <xdr:colOff>85725</xdr:colOff>
                    <xdr:row>16</xdr:row>
                    <xdr:rowOff>9525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6</xdr:col>
                    <xdr:colOff>123825</xdr:colOff>
                    <xdr:row>15</xdr:row>
                    <xdr:rowOff>0</xdr:rowOff>
                  </from>
                  <to>
                    <xdr:col>8</xdr:col>
                    <xdr:colOff>171450</xdr:colOff>
                    <xdr:row>16</xdr:row>
                    <xdr:rowOff>9525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6</xdr:col>
                    <xdr:colOff>123825</xdr:colOff>
                    <xdr:row>14</xdr:row>
                    <xdr:rowOff>0</xdr:rowOff>
                  </from>
                  <to>
                    <xdr:col>8</xdr:col>
                    <xdr:colOff>171450</xdr:colOff>
                    <xdr:row>15</xdr:row>
                    <xdr:rowOff>9525</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10</xdr:col>
                    <xdr:colOff>114300</xdr:colOff>
                    <xdr:row>15</xdr:row>
                    <xdr:rowOff>0</xdr:rowOff>
                  </from>
                  <to>
                    <xdr:col>13</xdr:col>
                    <xdr:colOff>133350</xdr:colOff>
                    <xdr:row>16</xdr:row>
                    <xdr:rowOff>9525</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14</xdr:col>
                    <xdr:colOff>47625</xdr:colOff>
                    <xdr:row>15</xdr:row>
                    <xdr:rowOff>0</xdr:rowOff>
                  </from>
                  <to>
                    <xdr:col>17</xdr:col>
                    <xdr:colOff>66675</xdr:colOff>
                    <xdr:row>16</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7B207-A4E5-4821-99F4-C6624B7EDB69}">
  <sheetPr>
    <tabColor rgb="FF7030A0"/>
  </sheetPr>
  <dimension ref="B1:P229"/>
  <sheetViews>
    <sheetView view="pageBreakPreview" zoomScaleNormal="100" zoomScaleSheetLayoutView="100" workbookViewId="0">
      <selection activeCell="Z57" sqref="Z57"/>
    </sheetView>
  </sheetViews>
  <sheetFormatPr defaultRowHeight="10.5"/>
  <cols>
    <col min="1" max="1" width="2.265625" style="279" customWidth="1"/>
    <col min="2" max="2" width="2" style="232" customWidth="1"/>
    <col min="3" max="3" width="3.73046875" style="232" customWidth="1"/>
    <col min="4" max="4" width="8.1328125" style="232" customWidth="1"/>
    <col min="5" max="5" width="6" style="232" customWidth="1"/>
    <col min="6" max="9" width="9.59765625" style="232" customWidth="1"/>
    <col min="10" max="15" width="6.265625" style="232" customWidth="1"/>
    <col min="16" max="16" width="7.3984375" style="232" customWidth="1"/>
    <col min="17" max="256" width="9" style="279"/>
    <col min="257" max="257" width="2.265625" style="279" customWidth="1"/>
    <col min="258" max="258" width="2" style="279" customWidth="1"/>
    <col min="259" max="259" width="3.73046875" style="279" customWidth="1"/>
    <col min="260" max="260" width="8.1328125" style="279" customWidth="1"/>
    <col min="261" max="261" width="6" style="279" customWidth="1"/>
    <col min="262" max="265" width="9.59765625" style="279" customWidth="1"/>
    <col min="266" max="271" width="6.265625" style="279" customWidth="1"/>
    <col min="272" max="272" width="7.3984375" style="279" customWidth="1"/>
    <col min="273" max="512" width="9" style="279"/>
    <col min="513" max="513" width="2.265625" style="279" customWidth="1"/>
    <col min="514" max="514" width="2" style="279" customWidth="1"/>
    <col min="515" max="515" width="3.73046875" style="279" customWidth="1"/>
    <col min="516" max="516" width="8.1328125" style="279" customWidth="1"/>
    <col min="517" max="517" width="6" style="279" customWidth="1"/>
    <col min="518" max="521" width="9.59765625" style="279" customWidth="1"/>
    <col min="522" max="527" width="6.265625" style="279" customWidth="1"/>
    <col min="528" max="528" width="7.3984375" style="279" customWidth="1"/>
    <col min="529" max="768" width="9" style="279"/>
    <col min="769" max="769" width="2.265625" style="279" customWidth="1"/>
    <col min="770" max="770" width="2" style="279" customWidth="1"/>
    <col min="771" max="771" width="3.73046875" style="279" customWidth="1"/>
    <col min="772" max="772" width="8.1328125" style="279" customWidth="1"/>
    <col min="773" max="773" width="6" style="279" customWidth="1"/>
    <col min="774" max="777" width="9.59765625" style="279" customWidth="1"/>
    <col min="778" max="783" width="6.265625" style="279" customWidth="1"/>
    <col min="784" max="784" width="7.3984375" style="279" customWidth="1"/>
    <col min="785" max="1024" width="9" style="279"/>
    <col min="1025" max="1025" width="2.265625" style="279" customWidth="1"/>
    <col min="1026" max="1026" width="2" style="279" customWidth="1"/>
    <col min="1027" max="1027" width="3.73046875" style="279" customWidth="1"/>
    <col min="1028" max="1028" width="8.1328125" style="279" customWidth="1"/>
    <col min="1029" max="1029" width="6" style="279" customWidth="1"/>
    <col min="1030" max="1033" width="9.59765625" style="279" customWidth="1"/>
    <col min="1034" max="1039" width="6.265625" style="279" customWidth="1"/>
    <col min="1040" max="1040" width="7.3984375" style="279" customWidth="1"/>
    <col min="1041" max="1280" width="9" style="279"/>
    <col min="1281" max="1281" width="2.265625" style="279" customWidth="1"/>
    <col min="1282" max="1282" width="2" style="279" customWidth="1"/>
    <col min="1283" max="1283" width="3.73046875" style="279" customWidth="1"/>
    <col min="1284" max="1284" width="8.1328125" style="279" customWidth="1"/>
    <col min="1285" max="1285" width="6" style="279" customWidth="1"/>
    <col min="1286" max="1289" width="9.59765625" style="279" customWidth="1"/>
    <col min="1290" max="1295" width="6.265625" style="279" customWidth="1"/>
    <col min="1296" max="1296" width="7.3984375" style="279" customWidth="1"/>
    <col min="1297" max="1536" width="9" style="279"/>
    <col min="1537" max="1537" width="2.265625" style="279" customWidth="1"/>
    <col min="1538" max="1538" width="2" style="279" customWidth="1"/>
    <col min="1539" max="1539" width="3.73046875" style="279" customWidth="1"/>
    <col min="1540" max="1540" width="8.1328125" style="279" customWidth="1"/>
    <col min="1541" max="1541" width="6" style="279" customWidth="1"/>
    <col min="1542" max="1545" width="9.59765625" style="279" customWidth="1"/>
    <col min="1546" max="1551" width="6.265625" style="279" customWidth="1"/>
    <col min="1552" max="1552" width="7.3984375" style="279" customWidth="1"/>
    <col min="1553" max="1792" width="9" style="279"/>
    <col min="1793" max="1793" width="2.265625" style="279" customWidth="1"/>
    <col min="1794" max="1794" width="2" style="279" customWidth="1"/>
    <col min="1795" max="1795" width="3.73046875" style="279" customWidth="1"/>
    <col min="1796" max="1796" width="8.1328125" style="279" customWidth="1"/>
    <col min="1797" max="1797" width="6" style="279" customWidth="1"/>
    <col min="1798" max="1801" width="9.59765625" style="279" customWidth="1"/>
    <col min="1802" max="1807" width="6.265625" style="279" customWidth="1"/>
    <col min="1808" max="1808" width="7.3984375" style="279" customWidth="1"/>
    <col min="1809" max="2048" width="9" style="279"/>
    <col min="2049" max="2049" width="2.265625" style="279" customWidth="1"/>
    <col min="2050" max="2050" width="2" style="279" customWidth="1"/>
    <col min="2051" max="2051" width="3.73046875" style="279" customWidth="1"/>
    <col min="2052" max="2052" width="8.1328125" style="279" customWidth="1"/>
    <col min="2053" max="2053" width="6" style="279" customWidth="1"/>
    <col min="2054" max="2057" width="9.59765625" style="279" customWidth="1"/>
    <col min="2058" max="2063" width="6.265625" style="279" customWidth="1"/>
    <col min="2064" max="2064" width="7.3984375" style="279" customWidth="1"/>
    <col min="2065" max="2304" width="9" style="279"/>
    <col min="2305" max="2305" width="2.265625" style="279" customWidth="1"/>
    <col min="2306" max="2306" width="2" style="279" customWidth="1"/>
    <col min="2307" max="2307" width="3.73046875" style="279" customWidth="1"/>
    <col min="2308" max="2308" width="8.1328125" style="279" customWidth="1"/>
    <col min="2309" max="2309" width="6" style="279" customWidth="1"/>
    <col min="2310" max="2313" width="9.59765625" style="279" customWidth="1"/>
    <col min="2314" max="2319" width="6.265625" style="279" customWidth="1"/>
    <col min="2320" max="2320" width="7.3984375" style="279" customWidth="1"/>
    <col min="2321" max="2560" width="9" style="279"/>
    <col min="2561" max="2561" width="2.265625" style="279" customWidth="1"/>
    <col min="2562" max="2562" width="2" style="279" customWidth="1"/>
    <col min="2563" max="2563" width="3.73046875" style="279" customWidth="1"/>
    <col min="2564" max="2564" width="8.1328125" style="279" customWidth="1"/>
    <col min="2565" max="2565" width="6" style="279" customWidth="1"/>
    <col min="2566" max="2569" width="9.59765625" style="279" customWidth="1"/>
    <col min="2570" max="2575" width="6.265625" style="279" customWidth="1"/>
    <col min="2576" max="2576" width="7.3984375" style="279" customWidth="1"/>
    <col min="2577" max="2816" width="9" style="279"/>
    <col min="2817" max="2817" width="2.265625" style="279" customWidth="1"/>
    <col min="2818" max="2818" width="2" style="279" customWidth="1"/>
    <col min="2819" max="2819" width="3.73046875" style="279" customWidth="1"/>
    <col min="2820" max="2820" width="8.1328125" style="279" customWidth="1"/>
    <col min="2821" max="2821" width="6" style="279" customWidth="1"/>
    <col min="2822" max="2825" width="9.59765625" style="279" customWidth="1"/>
    <col min="2826" max="2831" width="6.265625" style="279" customWidth="1"/>
    <col min="2832" max="2832" width="7.3984375" style="279" customWidth="1"/>
    <col min="2833" max="3072" width="9" style="279"/>
    <col min="3073" max="3073" width="2.265625" style="279" customWidth="1"/>
    <col min="3074" max="3074" width="2" style="279" customWidth="1"/>
    <col min="3075" max="3075" width="3.73046875" style="279" customWidth="1"/>
    <col min="3076" max="3076" width="8.1328125" style="279" customWidth="1"/>
    <col min="3077" max="3077" width="6" style="279" customWidth="1"/>
    <col min="3078" max="3081" width="9.59765625" style="279" customWidth="1"/>
    <col min="3082" max="3087" width="6.265625" style="279" customWidth="1"/>
    <col min="3088" max="3088" width="7.3984375" style="279" customWidth="1"/>
    <col min="3089" max="3328" width="9" style="279"/>
    <col min="3329" max="3329" width="2.265625" style="279" customWidth="1"/>
    <col min="3330" max="3330" width="2" style="279" customWidth="1"/>
    <col min="3331" max="3331" width="3.73046875" style="279" customWidth="1"/>
    <col min="3332" max="3332" width="8.1328125" style="279" customWidth="1"/>
    <col min="3333" max="3333" width="6" style="279" customWidth="1"/>
    <col min="3334" max="3337" width="9.59765625" style="279" customWidth="1"/>
    <col min="3338" max="3343" width="6.265625" style="279" customWidth="1"/>
    <col min="3344" max="3344" width="7.3984375" style="279" customWidth="1"/>
    <col min="3345" max="3584" width="9" style="279"/>
    <col min="3585" max="3585" width="2.265625" style="279" customWidth="1"/>
    <col min="3586" max="3586" width="2" style="279" customWidth="1"/>
    <col min="3587" max="3587" width="3.73046875" style="279" customWidth="1"/>
    <col min="3588" max="3588" width="8.1328125" style="279" customWidth="1"/>
    <col min="3589" max="3589" width="6" style="279" customWidth="1"/>
    <col min="3590" max="3593" width="9.59765625" style="279" customWidth="1"/>
    <col min="3594" max="3599" width="6.265625" style="279" customWidth="1"/>
    <col min="3600" max="3600" width="7.3984375" style="279" customWidth="1"/>
    <col min="3601" max="3840" width="9" style="279"/>
    <col min="3841" max="3841" width="2.265625" style="279" customWidth="1"/>
    <col min="3842" max="3842" width="2" style="279" customWidth="1"/>
    <col min="3843" max="3843" width="3.73046875" style="279" customWidth="1"/>
    <col min="3844" max="3844" width="8.1328125" style="279" customWidth="1"/>
    <col min="3845" max="3845" width="6" style="279" customWidth="1"/>
    <col min="3846" max="3849" width="9.59765625" style="279" customWidth="1"/>
    <col min="3850" max="3855" width="6.265625" style="279" customWidth="1"/>
    <col min="3856" max="3856" width="7.3984375" style="279" customWidth="1"/>
    <col min="3857" max="4096" width="9" style="279"/>
    <col min="4097" max="4097" width="2.265625" style="279" customWidth="1"/>
    <col min="4098" max="4098" width="2" style="279" customWidth="1"/>
    <col min="4099" max="4099" width="3.73046875" style="279" customWidth="1"/>
    <col min="4100" max="4100" width="8.1328125" style="279" customWidth="1"/>
    <col min="4101" max="4101" width="6" style="279" customWidth="1"/>
    <col min="4102" max="4105" width="9.59765625" style="279" customWidth="1"/>
    <col min="4106" max="4111" width="6.265625" style="279" customWidth="1"/>
    <col min="4112" max="4112" width="7.3984375" style="279" customWidth="1"/>
    <col min="4113" max="4352" width="9" style="279"/>
    <col min="4353" max="4353" width="2.265625" style="279" customWidth="1"/>
    <col min="4354" max="4354" width="2" style="279" customWidth="1"/>
    <col min="4355" max="4355" width="3.73046875" style="279" customWidth="1"/>
    <col min="4356" max="4356" width="8.1328125" style="279" customWidth="1"/>
    <col min="4357" max="4357" width="6" style="279" customWidth="1"/>
    <col min="4358" max="4361" width="9.59765625" style="279" customWidth="1"/>
    <col min="4362" max="4367" width="6.265625" style="279" customWidth="1"/>
    <col min="4368" max="4368" width="7.3984375" style="279" customWidth="1"/>
    <col min="4369" max="4608" width="9" style="279"/>
    <col min="4609" max="4609" width="2.265625" style="279" customWidth="1"/>
    <col min="4610" max="4610" width="2" style="279" customWidth="1"/>
    <col min="4611" max="4611" width="3.73046875" style="279" customWidth="1"/>
    <col min="4612" max="4612" width="8.1328125" style="279" customWidth="1"/>
    <col min="4613" max="4613" width="6" style="279" customWidth="1"/>
    <col min="4614" max="4617" width="9.59765625" style="279" customWidth="1"/>
    <col min="4618" max="4623" width="6.265625" style="279" customWidth="1"/>
    <col min="4624" max="4624" width="7.3984375" style="279" customWidth="1"/>
    <col min="4625" max="4864" width="9" style="279"/>
    <col min="4865" max="4865" width="2.265625" style="279" customWidth="1"/>
    <col min="4866" max="4866" width="2" style="279" customWidth="1"/>
    <col min="4867" max="4867" width="3.73046875" style="279" customWidth="1"/>
    <col min="4868" max="4868" width="8.1328125" style="279" customWidth="1"/>
    <col min="4869" max="4869" width="6" style="279" customWidth="1"/>
    <col min="4870" max="4873" width="9.59765625" style="279" customWidth="1"/>
    <col min="4874" max="4879" width="6.265625" style="279" customWidth="1"/>
    <col min="4880" max="4880" width="7.3984375" style="279" customWidth="1"/>
    <col min="4881" max="5120" width="9" style="279"/>
    <col min="5121" max="5121" width="2.265625" style="279" customWidth="1"/>
    <col min="5122" max="5122" width="2" style="279" customWidth="1"/>
    <col min="5123" max="5123" width="3.73046875" style="279" customWidth="1"/>
    <col min="5124" max="5124" width="8.1328125" style="279" customWidth="1"/>
    <col min="5125" max="5125" width="6" style="279" customWidth="1"/>
    <col min="5126" max="5129" width="9.59765625" style="279" customWidth="1"/>
    <col min="5130" max="5135" width="6.265625" style="279" customWidth="1"/>
    <col min="5136" max="5136" width="7.3984375" style="279" customWidth="1"/>
    <col min="5137" max="5376" width="9" style="279"/>
    <col min="5377" max="5377" width="2.265625" style="279" customWidth="1"/>
    <col min="5378" max="5378" width="2" style="279" customWidth="1"/>
    <col min="5379" max="5379" width="3.73046875" style="279" customWidth="1"/>
    <col min="5380" max="5380" width="8.1328125" style="279" customWidth="1"/>
    <col min="5381" max="5381" width="6" style="279" customWidth="1"/>
    <col min="5382" max="5385" width="9.59765625" style="279" customWidth="1"/>
    <col min="5386" max="5391" width="6.265625" style="279" customWidth="1"/>
    <col min="5392" max="5392" width="7.3984375" style="279" customWidth="1"/>
    <col min="5393" max="5632" width="9" style="279"/>
    <col min="5633" max="5633" width="2.265625" style="279" customWidth="1"/>
    <col min="5634" max="5634" width="2" style="279" customWidth="1"/>
    <col min="5635" max="5635" width="3.73046875" style="279" customWidth="1"/>
    <col min="5636" max="5636" width="8.1328125" style="279" customWidth="1"/>
    <col min="5637" max="5637" width="6" style="279" customWidth="1"/>
    <col min="5638" max="5641" width="9.59765625" style="279" customWidth="1"/>
    <col min="5642" max="5647" width="6.265625" style="279" customWidth="1"/>
    <col min="5648" max="5648" width="7.3984375" style="279" customWidth="1"/>
    <col min="5649" max="5888" width="9" style="279"/>
    <col min="5889" max="5889" width="2.265625" style="279" customWidth="1"/>
    <col min="5890" max="5890" width="2" style="279" customWidth="1"/>
    <col min="5891" max="5891" width="3.73046875" style="279" customWidth="1"/>
    <col min="5892" max="5892" width="8.1328125" style="279" customWidth="1"/>
    <col min="5893" max="5893" width="6" style="279" customWidth="1"/>
    <col min="5894" max="5897" width="9.59765625" style="279" customWidth="1"/>
    <col min="5898" max="5903" width="6.265625" style="279" customWidth="1"/>
    <col min="5904" max="5904" width="7.3984375" style="279" customWidth="1"/>
    <col min="5905" max="6144" width="9" style="279"/>
    <col min="6145" max="6145" width="2.265625" style="279" customWidth="1"/>
    <col min="6146" max="6146" width="2" style="279" customWidth="1"/>
    <col min="6147" max="6147" width="3.73046875" style="279" customWidth="1"/>
    <col min="6148" max="6148" width="8.1328125" style="279" customWidth="1"/>
    <col min="6149" max="6149" width="6" style="279" customWidth="1"/>
    <col min="6150" max="6153" width="9.59765625" style="279" customWidth="1"/>
    <col min="6154" max="6159" width="6.265625" style="279" customWidth="1"/>
    <col min="6160" max="6160" width="7.3984375" style="279" customWidth="1"/>
    <col min="6161" max="6400" width="9" style="279"/>
    <col min="6401" max="6401" width="2.265625" style="279" customWidth="1"/>
    <col min="6402" max="6402" width="2" style="279" customWidth="1"/>
    <col min="6403" max="6403" width="3.73046875" style="279" customWidth="1"/>
    <col min="6404" max="6404" width="8.1328125" style="279" customWidth="1"/>
    <col min="6405" max="6405" width="6" style="279" customWidth="1"/>
    <col min="6406" max="6409" width="9.59765625" style="279" customWidth="1"/>
    <col min="6410" max="6415" width="6.265625" style="279" customWidth="1"/>
    <col min="6416" max="6416" width="7.3984375" style="279" customWidth="1"/>
    <col min="6417" max="6656" width="9" style="279"/>
    <col min="6657" max="6657" width="2.265625" style="279" customWidth="1"/>
    <col min="6658" max="6658" width="2" style="279" customWidth="1"/>
    <col min="6659" max="6659" width="3.73046875" style="279" customWidth="1"/>
    <col min="6660" max="6660" width="8.1328125" style="279" customWidth="1"/>
    <col min="6661" max="6661" width="6" style="279" customWidth="1"/>
    <col min="6662" max="6665" width="9.59765625" style="279" customWidth="1"/>
    <col min="6666" max="6671" width="6.265625" style="279" customWidth="1"/>
    <col min="6672" max="6672" width="7.3984375" style="279" customWidth="1"/>
    <col min="6673" max="6912" width="9" style="279"/>
    <col min="6913" max="6913" width="2.265625" style="279" customWidth="1"/>
    <col min="6914" max="6914" width="2" style="279" customWidth="1"/>
    <col min="6915" max="6915" width="3.73046875" style="279" customWidth="1"/>
    <col min="6916" max="6916" width="8.1328125" style="279" customWidth="1"/>
    <col min="6917" max="6917" width="6" style="279" customWidth="1"/>
    <col min="6918" max="6921" width="9.59765625" style="279" customWidth="1"/>
    <col min="6922" max="6927" width="6.265625" style="279" customWidth="1"/>
    <col min="6928" max="6928" width="7.3984375" style="279" customWidth="1"/>
    <col min="6929" max="7168" width="9" style="279"/>
    <col min="7169" max="7169" width="2.265625" style="279" customWidth="1"/>
    <col min="7170" max="7170" width="2" style="279" customWidth="1"/>
    <col min="7171" max="7171" width="3.73046875" style="279" customWidth="1"/>
    <col min="7172" max="7172" width="8.1328125" style="279" customWidth="1"/>
    <col min="7173" max="7173" width="6" style="279" customWidth="1"/>
    <col min="7174" max="7177" width="9.59765625" style="279" customWidth="1"/>
    <col min="7178" max="7183" width="6.265625" style="279" customWidth="1"/>
    <col min="7184" max="7184" width="7.3984375" style="279" customWidth="1"/>
    <col min="7185" max="7424" width="9" style="279"/>
    <col min="7425" max="7425" width="2.265625" style="279" customWidth="1"/>
    <col min="7426" max="7426" width="2" style="279" customWidth="1"/>
    <col min="7427" max="7427" width="3.73046875" style="279" customWidth="1"/>
    <col min="7428" max="7428" width="8.1328125" style="279" customWidth="1"/>
    <col min="7429" max="7429" width="6" style="279" customWidth="1"/>
    <col min="7430" max="7433" width="9.59765625" style="279" customWidth="1"/>
    <col min="7434" max="7439" width="6.265625" style="279" customWidth="1"/>
    <col min="7440" max="7440" width="7.3984375" style="279" customWidth="1"/>
    <col min="7441" max="7680" width="9" style="279"/>
    <col min="7681" max="7681" width="2.265625" style="279" customWidth="1"/>
    <col min="7682" max="7682" width="2" style="279" customWidth="1"/>
    <col min="7683" max="7683" width="3.73046875" style="279" customWidth="1"/>
    <col min="7684" max="7684" width="8.1328125" style="279" customWidth="1"/>
    <col min="7685" max="7685" width="6" style="279" customWidth="1"/>
    <col min="7686" max="7689" width="9.59765625" style="279" customWidth="1"/>
    <col min="7690" max="7695" width="6.265625" style="279" customWidth="1"/>
    <col min="7696" max="7696" width="7.3984375" style="279" customWidth="1"/>
    <col min="7697" max="7936" width="9" style="279"/>
    <col min="7937" max="7937" width="2.265625" style="279" customWidth="1"/>
    <col min="7938" max="7938" width="2" style="279" customWidth="1"/>
    <col min="7939" max="7939" width="3.73046875" style="279" customWidth="1"/>
    <col min="7940" max="7940" width="8.1328125" style="279" customWidth="1"/>
    <col min="7941" max="7941" width="6" style="279" customWidth="1"/>
    <col min="7942" max="7945" width="9.59765625" style="279" customWidth="1"/>
    <col min="7946" max="7951" width="6.265625" style="279" customWidth="1"/>
    <col min="7952" max="7952" width="7.3984375" style="279" customWidth="1"/>
    <col min="7953" max="8192" width="9" style="279"/>
    <col min="8193" max="8193" width="2.265625" style="279" customWidth="1"/>
    <col min="8194" max="8194" width="2" style="279" customWidth="1"/>
    <col min="8195" max="8195" width="3.73046875" style="279" customWidth="1"/>
    <col min="8196" max="8196" width="8.1328125" style="279" customWidth="1"/>
    <col min="8197" max="8197" width="6" style="279" customWidth="1"/>
    <col min="8198" max="8201" width="9.59765625" style="279" customWidth="1"/>
    <col min="8202" max="8207" width="6.265625" style="279" customWidth="1"/>
    <col min="8208" max="8208" width="7.3984375" style="279" customWidth="1"/>
    <col min="8209" max="8448" width="9" style="279"/>
    <col min="8449" max="8449" width="2.265625" style="279" customWidth="1"/>
    <col min="8450" max="8450" width="2" style="279" customWidth="1"/>
    <col min="8451" max="8451" width="3.73046875" style="279" customWidth="1"/>
    <col min="8452" max="8452" width="8.1328125" style="279" customWidth="1"/>
    <col min="8453" max="8453" width="6" style="279" customWidth="1"/>
    <col min="8454" max="8457" width="9.59765625" style="279" customWidth="1"/>
    <col min="8458" max="8463" width="6.265625" style="279" customWidth="1"/>
    <col min="8464" max="8464" width="7.3984375" style="279" customWidth="1"/>
    <col min="8465" max="8704" width="9" style="279"/>
    <col min="8705" max="8705" width="2.265625" style="279" customWidth="1"/>
    <col min="8706" max="8706" width="2" style="279" customWidth="1"/>
    <col min="8707" max="8707" width="3.73046875" style="279" customWidth="1"/>
    <col min="8708" max="8708" width="8.1328125" style="279" customWidth="1"/>
    <col min="8709" max="8709" width="6" style="279" customWidth="1"/>
    <col min="8710" max="8713" width="9.59765625" style="279" customWidth="1"/>
    <col min="8714" max="8719" width="6.265625" style="279" customWidth="1"/>
    <col min="8720" max="8720" width="7.3984375" style="279" customWidth="1"/>
    <col min="8721" max="8960" width="9" style="279"/>
    <col min="8961" max="8961" width="2.265625" style="279" customWidth="1"/>
    <col min="8962" max="8962" width="2" style="279" customWidth="1"/>
    <col min="8963" max="8963" width="3.73046875" style="279" customWidth="1"/>
    <col min="8964" max="8964" width="8.1328125" style="279" customWidth="1"/>
    <col min="8965" max="8965" width="6" style="279" customWidth="1"/>
    <col min="8966" max="8969" width="9.59765625" style="279" customWidth="1"/>
    <col min="8970" max="8975" width="6.265625" style="279" customWidth="1"/>
    <col min="8976" max="8976" width="7.3984375" style="279" customWidth="1"/>
    <col min="8977" max="9216" width="9" style="279"/>
    <col min="9217" max="9217" width="2.265625" style="279" customWidth="1"/>
    <col min="9218" max="9218" width="2" style="279" customWidth="1"/>
    <col min="9219" max="9219" width="3.73046875" style="279" customWidth="1"/>
    <col min="9220" max="9220" width="8.1328125" style="279" customWidth="1"/>
    <col min="9221" max="9221" width="6" style="279" customWidth="1"/>
    <col min="9222" max="9225" width="9.59765625" style="279" customWidth="1"/>
    <col min="9226" max="9231" width="6.265625" style="279" customWidth="1"/>
    <col min="9232" max="9232" width="7.3984375" style="279" customWidth="1"/>
    <col min="9233" max="9472" width="9" style="279"/>
    <col min="9473" max="9473" width="2.265625" style="279" customWidth="1"/>
    <col min="9474" max="9474" width="2" style="279" customWidth="1"/>
    <col min="9475" max="9475" width="3.73046875" style="279" customWidth="1"/>
    <col min="9476" max="9476" width="8.1328125" style="279" customWidth="1"/>
    <col min="9477" max="9477" width="6" style="279" customWidth="1"/>
    <col min="9478" max="9481" width="9.59765625" style="279" customWidth="1"/>
    <col min="9482" max="9487" width="6.265625" style="279" customWidth="1"/>
    <col min="9488" max="9488" width="7.3984375" style="279" customWidth="1"/>
    <col min="9489" max="9728" width="9" style="279"/>
    <col min="9729" max="9729" width="2.265625" style="279" customWidth="1"/>
    <col min="9730" max="9730" width="2" style="279" customWidth="1"/>
    <col min="9731" max="9731" width="3.73046875" style="279" customWidth="1"/>
    <col min="9732" max="9732" width="8.1328125" style="279" customWidth="1"/>
    <col min="9733" max="9733" width="6" style="279" customWidth="1"/>
    <col min="9734" max="9737" width="9.59765625" style="279" customWidth="1"/>
    <col min="9738" max="9743" width="6.265625" style="279" customWidth="1"/>
    <col min="9744" max="9744" width="7.3984375" style="279" customWidth="1"/>
    <col min="9745" max="9984" width="9" style="279"/>
    <col min="9985" max="9985" width="2.265625" style="279" customWidth="1"/>
    <col min="9986" max="9986" width="2" style="279" customWidth="1"/>
    <col min="9987" max="9987" width="3.73046875" style="279" customWidth="1"/>
    <col min="9988" max="9988" width="8.1328125" style="279" customWidth="1"/>
    <col min="9989" max="9989" width="6" style="279" customWidth="1"/>
    <col min="9990" max="9993" width="9.59765625" style="279" customWidth="1"/>
    <col min="9994" max="9999" width="6.265625" style="279" customWidth="1"/>
    <col min="10000" max="10000" width="7.3984375" style="279" customWidth="1"/>
    <col min="10001" max="10240" width="9" style="279"/>
    <col min="10241" max="10241" width="2.265625" style="279" customWidth="1"/>
    <col min="10242" max="10242" width="2" style="279" customWidth="1"/>
    <col min="10243" max="10243" width="3.73046875" style="279" customWidth="1"/>
    <col min="10244" max="10244" width="8.1328125" style="279" customWidth="1"/>
    <col min="10245" max="10245" width="6" style="279" customWidth="1"/>
    <col min="10246" max="10249" width="9.59765625" style="279" customWidth="1"/>
    <col min="10250" max="10255" width="6.265625" style="279" customWidth="1"/>
    <col min="10256" max="10256" width="7.3984375" style="279" customWidth="1"/>
    <col min="10257" max="10496" width="9" style="279"/>
    <col min="10497" max="10497" width="2.265625" style="279" customWidth="1"/>
    <col min="10498" max="10498" width="2" style="279" customWidth="1"/>
    <col min="10499" max="10499" width="3.73046875" style="279" customWidth="1"/>
    <col min="10500" max="10500" width="8.1328125" style="279" customWidth="1"/>
    <col min="10501" max="10501" width="6" style="279" customWidth="1"/>
    <col min="10502" max="10505" width="9.59765625" style="279" customWidth="1"/>
    <col min="10506" max="10511" width="6.265625" style="279" customWidth="1"/>
    <col min="10512" max="10512" width="7.3984375" style="279" customWidth="1"/>
    <col min="10513" max="10752" width="9" style="279"/>
    <col min="10753" max="10753" width="2.265625" style="279" customWidth="1"/>
    <col min="10754" max="10754" width="2" style="279" customWidth="1"/>
    <col min="10755" max="10755" width="3.73046875" style="279" customWidth="1"/>
    <col min="10756" max="10756" width="8.1328125" style="279" customWidth="1"/>
    <col min="10757" max="10757" width="6" style="279" customWidth="1"/>
    <col min="10758" max="10761" width="9.59765625" style="279" customWidth="1"/>
    <col min="10762" max="10767" width="6.265625" style="279" customWidth="1"/>
    <col min="10768" max="10768" width="7.3984375" style="279" customWidth="1"/>
    <col min="10769" max="11008" width="9" style="279"/>
    <col min="11009" max="11009" width="2.265625" style="279" customWidth="1"/>
    <col min="11010" max="11010" width="2" style="279" customWidth="1"/>
    <col min="11011" max="11011" width="3.73046875" style="279" customWidth="1"/>
    <col min="11012" max="11012" width="8.1328125" style="279" customWidth="1"/>
    <col min="11013" max="11013" width="6" style="279" customWidth="1"/>
    <col min="11014" max="11017" width="9.59765625" style="279" customWidth="1"/>
    <col min="11018" max="11023" width="6.265625" style="279" customWidth="1"/>
    <col min="11024" max="11024" width="7.3984375" style="279" customWidth="1"/>
    <col min="11025" max="11264" width="9" style="279"/>
    <col min="11265" max="11265" width="2.265625" style="279" customWidth="1"/>
    <col min="11266" max="11266" width="2" style="279" customWidth="1"/>
    <col min="11267" max="11267" width="3.73046875" style="279" customWidth="1"/>
    <col min="11268" max="11268" width="8.1328125" style="279" customWidth="1"/>
    <col min="11269" max="11269" width="6" style="279" customWidth="1"/>
    <col min="11270" max="11273" width="9.59765625" style="279" customWidth="1"/>
    <col min="11274" max="11279" width="6.265625" style="279" customWidth="1"/>
    <col min="11280" max="11280" width="7.3984375" style="279" customWidth="1"/>
    <col min="11281" max="11520" width="9" style="279"/>
    <col min="11521" max="11521" width="2.265625" style="279" customWidth="1"/>
    <col min="11522" max="11522" width="2" style="279" customWidth="1"/>
    <col min="11523" max="11523" width="3.73046875" style="279" customWidth="1"/>
    <col min="11524" max="11524" width="8.1328125" style="279" customWidth="1"/>
    <col min="11525" max="11525" width="6" style="279" customWidth="1"/>
    <col min="11526" max="11529" width="9.59765625" style="279" customWidth="1"/>
    <col min="11530" max="11535" width="6.265625" style="279" customWidth="1"/>
    <col min="11536" max="11536" width="7.3984375" style="279" customWidth="1"/>
    <col min="11537" max="11776" width="9" style="279"/>
    <col min="11777" max="11777" width="2.265625" style="279" customWidth="1"/>
    <col min="11778" max="11778" width="2" style="279" customWidth="1"/>
    <col min="11779" max="11779" width="3.73046875" style="279" customWidth="1"/>
    <col min="11780" max="11780" width="8.1328125" style="279" customWidth="1"/>
    <col min="11781" max="11781" width="6" style="279" customWidth="1"/>
    <col min="11782" max="11785" width="9.59765625" style="279" customWidth="1"/>
    <col min="11786" max="11791" width="6.265625" style="279" customWidth="1"/>
    <col min="11792" max="11792" width="7.3984375" style="279" customWidth="1"/>
    <col min="11793" max="12032" width="9" style="279"/>
    <col min="12033" max="12033" width="2.265625" style="279" customWidth="1"/>
    <col min="12034" max="12034" width="2" style="279" customWidth="1"/>
    <col min="12035" max="12035" width="3.73046875" style="279" customWidth="1"/>
    <col min="12036" max="12036" width="8.1328125" style="279" customWidth="1"/>
    <col min="12037" max="12037" width="6" style="279" customWidth="1"/>
    <col min="12038" max="12041" width="9.59765625" style="279" customWidth="1"/>
    <col min="12042" max="12047" width="6.265625" style="279" customWidth="1"/>
    <col min="12048" max="12048" width="7.3984375" style="279" customWidth="1"/>
    <col min="12049" max="12288" width="9" style="279"/>
    <col min="12289" max="12289" width="2.265625" style="279" customWidth="1"/>
    <col min="12290" max="12290" width="2" style="279" customWidth="1"/>
    <col min="12291" max="12291" width="3.73046875" style="279" customWidth="1"/>
    <col min="12292" max="12292" width="8.1328125" style="279" customWidth="1"/>
    <col min="12293" max="12293" width="6" style="279" customWidth="1"/>
    <col min="12294" max="12297" width="9.59765625" style="279" customWidth="1"/>
    <col min="12298" max="12303" width="6.265625" style="279" customWidth="1"/>
    <col min="12304" max="12304" width="7.3984375" style="279" customWidth="1"/>
    <col min="12305" max="12544" width="9" style="279"/>
    <col min="12545" max="12545" width="2.265625" style="279" customWidth="1"/>
    <col min="12546" max="12546" width="2" style="279" customWidth="1"/>
    <col min="12547" max="12547" width="3.73046875" style="279" customWidth="1"/>
    <col min="12548" max="12548" width="8.1328125" style="279" customWidth="1"/>
    <col min="12549" max="12549" width="6" style="279" customWidth="1"/>
    <col min="12550" max="12553" width="9.59765625" style="279" customWidth="1"/>
    <col min="12554" max="12559" width="6.265625" style="279" customWidth="1"/>
    <col min="12560" max="12560" width="7.3984375" style="279" customWidth="1"/>
    <col min="12561" max="12800" width="9" style="279"/>
    <col min="12801" max="12801" width="2.265625" style="279" customWidth="1"/>
    <col min="12802" max="12802" width="2" style="279" customWidth="1"/>
    <col min="12803" max="12803" width="3.73046875" style="279" customWidth="1"/>
    <col min="12804" max="12804" width="8.1328125" style="279" customWidth="1"/>
    <col min="12805" max="12805" width="6" style="279" customWidth="1"/>
    <col min="12806" max="12809" width="9.59765625" style="279" customWidth="1"/>
    <col min="12810" max="12815" width="6.265625" style="279" customWidth="1"/>
    <col min="12816" max="12816" width="7.3984375" style="279" customWidth="1"/>
    <col min="12817" max="13056" width="9" style="279"/>
    <col min="13057" max="13057" width="2.265625" style="279" customWidth="1"/>
    <col min="13058" max="13058" width="2" style="279" customWidth="1"/>
    <col min="13059" max="13059" width="3.73046875" style="279" customWidth="1"/>
    <col min="13060" max="13060" width="8.1328125" style="279" customWidth="1"/>
    <col min="13061" max="13061" width="6" style="279" customWidth="1"/>
    <col min="13062" max="13065" width="9.59765625" style="279" customWidth="1"/>
    <col min="13066" max="13071" width="6.265625" style="279" customWidth="1"/>
    <col min="13072" max="13072" width="7.3984375" style="279" customWidth="1"/>
    <col min="13073" max="13312" width="9" style="279"/>
    <col min="13313" max="13313" width="2.265625" style="279" customWidth="1"/>
    <col min="13314" max="13314" width="2" style="279" customWidth="1"/>
    <col min="13315" max="13315" width="3.73046875" style="279" customWidth="1"/>
    <col min="13316" max="13316" width="8.1328125" style="279" customWidth="1"/>
    <col min="13317" max="13317" width="6" style="279" customWidth="1"/>
    <col min="13318" max="13321" width="9.59765625" style="279" customWidth="1"/>
    <col min="13322" max="13327" width="6.265625" style="279" customWidth="1"/>
    <col min="13328" max="13328" width="7.3984375" style="279" customWidth="1"/>
    <col min="13329" max="13568" width="9" style="279"/>
    <col min="13569" max="13569" width="2.265625" style="279" customWidth="1"/>
    <col min="13570" max="13570" width="2" style="279" customWidth="1"/>
    <col min="13571" max="13571" width="3.73046875" style="279" customWidth="1"/>
    <col min="13572" max="13572" width="8.1328125" style="279" customWidth="1"/>
    <col min="13573" max="13573" width="6" style="279" customWidth="1"/>
    <col min="13574" max="13577" width="9.59765625" style="279" customWidth="1"/>
    <col min="13578" max="13583" width="6.265625" style="279" customWidth="1"/>
    <col min="13584" max="13584" width="7.3984375" style="279" customWidth="1"/>
    <col min="13585" max="13824" width="9" style="279"/>
    <col min="13825" max="13825" width="2.265625" style="279" customWidth="1"/>
    <col min="13826" max="13826" width="2" style="279" customWidth="1"/>
    <col min="13827" max="13827" width="3.73046875" style="279" customWidth="1"/>
    <col min="13828" max="13828" width="8.1328125" style="279" customWidth="1"/>
    <col min="13829" max="13829" width="6" style="279" customWidth="1"/>
    <col min="13830" max="13833" width="9.59765625" style="279" customWidth="1"/>
    <col min="13834" max="13839" width="6.265625" style="279" customWidth="1"/>
    <col min="13840" max="13840" width="7.3984375" style="279" customWidth="1"/>
    <col min="13841" max="14080" width="9" style="279"/>
    <col min="14081" max="14081" width="2.265625" style="279" customWidth="1"/>
    <col min="14082" max="14082" width="2" style="279" customWidth="1"/>
    <col min="14083" max="14083" width="3.73046875" style="279" customWidth="1"/>
    <col min="14084" max="14084" width="8.1328125" style="279" customWidth="1"/>
    <col min="14085" max="14085" width="6" style="279" customWidth="1"/>
    <col min="14086" max="14089" width="9.59765625" style="279" customWidth="1"/>
    <col min="14090" max="14095" width="6.265625" style="279" customWidth="1"/>
    <col min="14096" max="14096" width="7.3984375" style="279" customWidth="1"/>
    <col min="14097" max="14336" width="9" style="279"/>
    <col min="14337" max="14337" width="2.265625" style="279" customWidth="1"/>
    <col min="14338" max="14338" width="2" style="279" customWidth="1"/>
    <col min="14339" max="14339" width="3.73046875" style="279" customWidth="1"/>
    <col min="14340" max="14340" width="8.1328125" style="279" customWidth="1"/>
    <col min="14341" max="14341" width="6" style="279" customWidth="1"/>
    <col min="14342" max="14345" width="9.59765625" style="279" customWidth="1"/>
    <col min="14346" max="14351" width="6.265625" style="279" customWidth="1"/>
    <col min="14352" max="14352" width="7.3984375" style="279" customWidth="1"/>
    <col min="14353" max="14592" width="9" style="279"/>
    <col min="14593" max="14593" width="2.265625" style="279" customWidth="1"/>
    <col min="14594" max="14594" width="2" style="279" customWidth="1"/>
    <col min="14595" max="14595" width="3.73046875" style="279" customWidth="1"/>
    <col min="14596" max="14596" width="8.1328125" style="279" customWidth="1"/>
    <col min="14597" max="14597" width="6" style="279" customWidth="1"/>
    <col min="14598" max="14601" width="9.59765625" style="279" customWidth="1"/>
    <col min="14602" max="14607" width="6.265625" style="279" customWidth="1"/>
    <col min="14608" max="14608" width="7.3984375" style="279" customWidth="1"/>
    <col min="14609" max="14848" width="9" style="279"/>
    <col min="14849" max="14849" width="2.265625" style="279" customWidth="1"/>
    <col min="14850" max="14850" width="2" style="279" customWidth="1"/>
    <col min="14851" max="14851" width="3.73046875" style="279" customWidth="1"/>
    <col min="14852" max="14852" width="8.1328125" style="279" customWidth="1"/>
    <col min="14853" max="14853" width="6" style="279" customWidth="1"/>
    <col min="14854" max="14857" width="9.59765625" style="279" customWidth="1"/>
    <col min="14858" max="14863" width="6.265625" style="279" customWidth="1"/>
    <col min="14864" max="14864" width="7.3984375" style="279" customWidth="1"/>
    <col min="14865" max="15104" width="9" style="279"/>
    <col min="15105" max="15105" width="2.265625" style="279" customWidth="1"/>
    <col min="15106" max="15106" width="2" style="279" customWidth="1"/>
    <col min="15107" max="15107" width="3.73046875" style="279" customWidth="1"/>
    <col min="15108" max="15108" width="8.1328125" style="279" customWidth="1"/>
    <col min="15109" max="15109" width="6" style="279" customWidth="1"/>
    <col min="15110" max="15113" width="9.59765625" style="279" customWidth="1"/>
    <col min="15114" max="15119" width="6.265625" style="279" customWidth="1"/>
    <col min="15120" max="15120" width="7.3984375" style="279" customWidth="1"/>
    <col min="15121" max="15360" width="9" style="279"/>
    <col min="15361" max="15361" width="2.265625" style="279" customWidth="1"/>
    <col min="15362" max="15362" width="2" style="279" customWidth="1"/>
    <col min="15363" max="15363" width="3.73046875" style="279" customWidth="1"/>
    <col min="15364" max="15364" width="8.1328125" style="279" customWidth="1"/>
    <col min="15365" max="15365" width="6" style="279" customWidth="1"/>
    <col min="15366" max="15369" width="9.59765625" style="279" customWidth="1"/>
    <col min="15370" max="15375" width="6.265625" style="279" customWidth="1"/>
    <col min="15376" max="15376" width="7.3984375" style="279" customWidth="1"/>
    <col min="15377" max="15616" width="9" style="279"/>
    <col min="15617" max="15617" width="2.265625" style="279" customWidth="1"/>
    <col min="15618" max="15618" width="2" style="279" customWidth="1"/>
    <col min="15619" max="15619" width="3.73046875" style="279" customWidth="1"/>
    <col min="15620" max="15620" width="8.1328125" style="279" customWidth="1"/>
    <col min="15621" max="15621" width="6" style="279" customWidth="1"/>
    <col min="15622" max="15625" width="9.59765625" style="279" customWidth="1"/>
    <col min="15626" max="15631" width="6.265625" style="279" customWidth="1"/>
    <col min="15632" max="15632" width="7.3984375" style="279" customWidth="1"/>
    <col min="15633" max="15872" width="9" style="279"/>
    <col min="15873" max="15873" width="2.265625" style="279" customWidth="1"/>
    <col min="15874" max="15874" width="2" style="279" customWidth="1"/>
    <col min="15875" max="15875" width="3.73046875" style="279" customWidth="1"/>
    <col min="15876" max="15876" width="8.1328125" style="279" customWidth="1"/>
    <col min="15877" max="15877" width="6" style="279" customWidth="1"/>
    <col min="15878" max="15881" width="9.59765625" style="279" customWidth="1"/>
    <col min="15882" max="15887" width="6.265625" style="279" customWidth="1"/>
    <col min="15888" max="15888" width="7.3984375" style="279" customWidth="1"/>
    <col min="15889" max="16128" width="9" style="279"/>
    <col min="16129" max="16129" width="2.265625" style="279" customWidth="1"/>
    <col min="16130" max="16130" width="2" style="279" customWidth="1"/>
    <col min="16131" max="16131" width="3.73046875" style="279" customWidth="1"/>
    <col min="16132" max="16132" width="8.1328125" style="279" customWidth="1"/>
    <col min="16133" max="16133" width="6" style="279" customWidth="1"/>
    <col min="16134" max="16137" width="9.59765625" style="279" customWidth="1"/>
    <col min="16138" max="16143" width="6.265625" style="279" customWidth="1"/>
    <col min="16144" max="16144" width="7.3984375" style="279" customWidth="1"/>
    <col min="16145" max="16384" width="9" style="279"/>
  </cols>
  <sheetData>
    <row r="1" spans="3:16" s="232" customFormat="1">
      <c r="C1" s="233"/>
      <c r="D1" s="233"/>
      <c r="E1" s="233"/>
      <c r="F1" s="233"/>
      <c r="G1" s="233"/>
      <c r="H1" s="233"/>
      <c r="I1" s="233"/>
      <c r="J1" s="233"/>
      <c r="K1" s="233"/>
      <c r="L1" s="233"/>
      <c r="M1" s="233"/>
      <c r="N1" s="233"/>
      <c r="O1" s="233"/>
      <c r="P1" s="233"/>
    </row>
    <row r="2" spans="3:16" s="232" customFormat="1" ht="16.5" customHeight="1">
      <c r="C2" s="442" t="s">
        <v>250</v>
      </c>
      <c r="D2" s="443"/>
      <c r="E2" s="443"/>
      <c r="F2" s="443"/>
      <c r="G2" s="443"/>
      <c r="H2" s="443"/>
      <c r="I2" s="443"/>
      <c r="J2" s="443"/>
      <c r="K2" s="443"/>
      <c r="L2" s="443"/>
      <c r="M2" s="443"/>
      <c r="N2" s="443"/>
      <c r="O2" s="443"/>
      <c r="P2" s="443"/>
    </row>
    <row r="3" spans="3:16" s="232" customFormat="1" ht="18.75" customHeight="1">
      <c r="D3" s="234" t="s">
        <v>251</v>
      </c>
      <c r="K3" s="234" t="s">
        <v>252</v>
      </c>
      <c r="L3" s="444" t="e">
        <f>#REF!</f>
        <v>#REF!</v>
      </c>
      <c r="M3" s="444"/>
      <c r="N3" s="444"/>
      <c r="O3" s="444"/>
      <c r="P3" s="444"/>
    </row>
    <row r="4" spans="3:16" s="232" customFormat="1" ht="11.25" customHeight="1"/>
    <row r="5" spans="3:16" s="232" customFormat="1" ht="20.100000000000001" customHeight="1">
      <c r="C5" s="445" t="s">
        <v>253</v>
      </c>
      <c r="D5" s="448" t="s">
        <v>254</v>
      </c>
      <c r="E5" s="452" t="s">
        <v>255</v>
      </c>
      <c r="F5" s="448" t="s">
        <v>256</v>
      </c>
      <c r="G5" s="456"/>
      <c r="H5" s="456"/>
      <c r="I5" s="457"/>
      <c r="J5" s="458" t="s">
        <v>257</v>
      </c>
      <c r="K5" s="459"/>
      <c r="L5" s="460"/>
      <c r="M5" s="458" t="s">
        <v>258</v>
      </c>
      <c r="N5" s="459"/>
      <c r="O5" s="461"/>
      <c r="P5" s="235" t="s">
        <v>0</v>
      </c>
    </row>
    <row r="6" spans="3:16" s="232" customFormat="1" ht="39" customHeight="1">
      <c r="C6" s="446"/>
      <c r="D6" s="449"/>
      <c r="E6" s="453"/>
      <c r="F6" s="462" t="s">
        <v>259</v>
      </c>
      <c r="G6" s="464" t="s">
        <v>260</v>
      </c>
      <c r="H6" s="464" t="s">
        <v>261</v>
      </c>
      <c r="I6" s="471" t="s">
        <v>262</v>
      </c>
      <c r="J6" s="473" t="s">
        <v>263</v>
      </c>
      <c r="K6" s="436" t="s">
        <v>264</v>
      </c>
      <c r="L6" s="438" t="s">
        <v>265</v>
      </c>
      <c r="M6" s="440" t="s">
        <v>266</v>
      </c>
      <c r="N6" s="466" t="s">
        <v>267</v>
      </c>
      <c r="O6" s="467"/>
      <c r="P6" s="454" t="s">
        <v>268</v>
      </c>
    </row>
    <row r="7" spans="3:16" s="232" customFormat="1" ht="19.5" customHeight="1">
      <c r="C7" s="446"/>
      <c r="D7" s="450"/>
      <c r="E7" s="454"/>
      <c r="F7" s="463"/>
      <c r="G7" s="465"/>
      <c r="H7" s="465"/>
      <c r="I7" s="472"/>
      <c r="J7" s="474"/>
      <c r="K7" s="437"/>
      <c r="L7" s="439"/>
      <c r="M7" s="441"/>
      <c r="N7" s="237" t="s">
        <v>269</v>
      </c>
      <c r="O7" s="238" t="s">
        <v>270</v>
      </c>
      <c r="P7" s="468"/>
    </row>
    <row r="8" spans="3:16" s="232" customFormat="1" ht="15.75" customHeight="1">
      <c r="C8" s="447"/>
      <c r="D8" s="451"/>
      <c r="E8" s="455"/>
      <c r="F8" s="240" t="s">
        <v>271</v>
      </c>
      <c r="G8" s="241" t="s">
        <v>272</v>
      </c>
      <c r="H8" s="241" t="s">
        <v>273</v>
      </c>
      <c r="I8" s="242" t="s">
        <v>274</v>
      </c>
      <c r="J8" s="451" t="s">
        <v>275</v>
      </c>
      <c r="K8" s="469"/>
      <c r="L8" s="469"/>
      <c r="M8" s="469"/>
      <c r="N8" s="469"/>
      <c r="O8" s="470"/>
      <c r="P8" s="243"/>
    </row>
    <row r="9" spans="3:16" s="232" customFormat="1" ht="22.5" customHeight="1">
      <c r="C9" s="244">
        <v>1</v>
      </c>
      <c r="D9" s="245"/>
      <c r="E9" s="246"/>
      <c r="F9" s="247"/>
      <c r="G9" s="248"/>
      <c r="H9" s="248"/>
      <c r="I9" s="249">
        <f>G9+H9</f>
        <v>0</v>
      </c>
      <c r="J9" s="250" t="s">
        <v>4</v>
      </c>
      <c r="K9" s="251" t="s">
        <v>4</v>
      </c>
      <c r="L9" s="252" t="s">
        <v>4</v>
      </c>
      <c r="M9" s="253" t="s">
        <v>4</v>
      </c>
      <c r="N9" s="251" t="s">
        <v>4</v>
      </c>
      <c r="O9" s="250" t="s">
        <v>4</v>
      </c>
      <c r="P9" s="246"/>
    </row>
    <row r="10" spans="3:16" s="232" customFormat="1" ht="22.5" customHeight="1">
      <c r="C10" s="236">
        <v>2</v>
      </c>
      <c r="D10" s="254"/>
      <c r="E10" s="255"/>
      <c r="F10" s="247"/>
      <c r="G10" s="256"/>
      <c r="H10" s="256"/>
      <c r="I10" s="257">
        <f>G10+H10</f>
        <v>0</v>
      </c>
      <c r="J10" s="258" t="s">
        <v>4</v>
      </c>
      <c r="K10" s="259" t="s">
        <v>4</v>
      </c>
      <c r="L10" s="260" t="s">
        <v>4</v>
      </c>
      <c r="M10" s="261" t="s">
        <v>4</v>
      </c>
      <c r="N10" s="259" t="s">
        <v>4</v>
      </c>
      <c r="O10" s="258" t="s">
        <v>4</v>
      </c>
      <c r="P10" s="255"/>
    </row>
    <row r="11" spans="3:16" s="232" customFormat="1" ht="22.5" customHeight="1">
      <c r="C11" s="236">
        <v>3</v>
      </c>
      <c r="D11" s="254"/>
      <c r="E11" s="255"/>
      <c r="F11" s="247"/>
      <c r="G11" s="256"/>
      <c r="H11" s="256"/>
      <c r="I11" s="257">
        <f t="shared" ref="I11:I42" si="0">G11+H11</f>
        <v>0</v>
      </c>
      <c r="J11" s="258" t="s">
        <v>4</v>
      </c>
      <c r="K11" s="259" t="s">
        <v>4</v>
      </c>
      <c r="L11" s="260" t="s">
        <v>4</v>
      </c>
      <c r="M11" s="261" t="s">
        <v>4</v>
      </c>
      <c r="N11" s="259" t="s">
        <v>4</v>
      </c>
      <c r="O11" s="258" t="s">
        <v>4</v>
      </c>
      <c r="P11" s="255"/>
    </row>
    <row r="12" spans="3:16" s="232" customFormat="1" ht="22.5" customHeight="1">
      <c r="C12" s="236">
        <v>4</v>
      </c>
      <c r="D12" s="254"/>
      <c r="E12" s="255"/>
      <c r="F12" s="247"/>
      <c r="G12" s="256"/>
      <c r="H12" s="256"/>
      <c r="I12" s="257">
        <f t="shared" si="0"/>
        <v>0</v>
      </c>
      <c r="J12" s="258" t="s">
        <v>4</v>
      </c>
      <c r="K12" s="259" t="s">
        <v>4</v>
      </c>
      <c r="L12" s="260" t="s">
        <v>4</v>
      </c>
      <c r="M12" s="261" t="s">
        <v>4</v>
      </c>
      <c r="N12" s="259" t="s">
        <v>4</v>
      </c>
      <c r="O12" s="258" t="s">
        <v>4</v>
      </c>
      <c r="P12" s="255"/>
    </row>
    <row r="13" spans="3:16" s="232" customFormat="1" ht="22.5" customHeight="1">
      <c r="C13" s="236">
        <v>5</v>
      </c>
      <c r="D13" s="254"/>
      <c r="E13" s="255"/>
      <c r="F13" s="247"/>
      <c r="G13" s="256"/>
      <c r="H13" s="256"/>
      <c r="I13" s="257">
        <f t="shared" si="0"/>
        <v>0</v>
      </c>
      <c r="J13" s="258" t="s">
        <v>4</v>
      </c>
      <c r="K13" s="259" t="s">
        <v>4</v>
      </c>
      <c r="L13" s="260" t="s">
        <v>4</v>
      </c>
      <c r="M13" s="261" t="s">
        <v>4</v>
      </c>
      <c r="N13" s="259" t="s">
        <v>4</v>
      </c>
      <c r="O13" s="258" t="s">
        <v>4</v>
      </c>
      <c r="P13" s="255"/>
    </row>
    <row r="14" spans="3:16" s="232" customFormat="1" ht="22.5" customHeight="1">
      <c r="C14" s="236">
        <v>6</v>
      </c>
      <c r="D14" s="254"/>
      <c r="E14" s="255"/>
      <c r="F14" s="262"/>
      <c r="G14" s="256"/>
      <c r="H14" s="256"/>
      <c r="I14" s="257">
        <f t="shared" si="0"/>
        <v>0</v>
      </c>
      <c r="J14" s="258" t="s">
        <v>4</v>
      </c>
      <c r="K14" s="259" t="s">
        <v>4</v>
      </c>
      <c r="L14" s="260" t="s">
        <v>4</v>
      </c>
      <c r="M14" s="261" t="s">
        <v>4</v>
      </c>
      <c r="N14" s="259" t="s">
        <v>4</v>
      </c>
      <c r="O14" s="258" t="s">
        <v>4</v>
      </c>
      <c r="P14" s="255"/>
    </row>
    <row r="15" spans="3:16" s="232" customFormat="1" ht="22.5" customHeight="1">
      <c r="C15" s="236">
        <v>7</v>
      </c>
      <c r="D15" s="254"/>
      <c r="E15" s="255"/>
      <c r="F15" s="262"/>
      <c r="G15" s="256"/>
      <c r="H15" s="256"/>
      <c r="I15" s="257">
        <f t="shared" si="0"/>
        <v>0</v>
      </c>
      <c r="J15" s="258" t="s">
        <v>4</v>
      </c>
      <c r="K15" s="259" t="s">
        <v>4</v>
      </c>
      <c r="L15" s="260" t="s">
        <v>4</v>
      </c>
      <c r="M15" s="261" t="s">
        <v>4</v>
      </c>
      <c r="N15" s="259" t="s">
        <v>4</v>
      </c>
      <c r="O15" s="258" t="s">
        <v>4</v>
      </c>
      <c r="P15" s="255"/>
    </row>
    <row r="16" spans="3:16" s="232" customFormat="1" ht="22.5" customHeight="1">
      <c r="C16" s="236">
        <v>8</v>
      </c>
      <c r="D16" s="254"/>
      <c r="E16" s="255"/>
      <c r="F16" s="262"/>
      <c r="G16" s="256"/>
      <c r="H16" s="256"/>
      <c r="I16" s="257">
        <f t="shared" si="0"/>
        <v>0</v>
      </c>
      <c r="J16" s="258" t="s">
        <v>4</v>
      </c>
      <c r="K16" s="259" t="s">
        <v>4</v>
      </c>
      <c r="L16" s="260" t="s">
        <v>4</v>
      </c>
      <c r="M16" s="261" t="s">
        <v>4</v>
      </c>
      <c r="N16" s="259" t="s">
        <v>4</v>
      </c>
      <c r="O16" s="258" t="s">
        <v>4</v>
      </c>
      <c r="P16" s="255"/>
    </row>
    <row r="17" spans="3:16" s="232" customFormat="1" ht="22.5" customHeight="1">
      <c r="C17" s="236">
        <v>9</v>
      </c>
      <c r="D17" s="254"/>
      <c r="E17" s="255"/>
      <c r="F17" s="262"/>
      <c r="G17" s="256"/>
      <c r="H17" s="256"/>
      <c r="I17" s="257">
        <f t="shared" si="0"/>
        <v>0</v>
      </c>
      <c r="J17" s="258" t="s">
        <v>4</v>
      </c>
      <c r="K17" s="259" t="s">
        <v>4</v>
      </c>
      <c r="L17" s="260" t="s">
        <v>4</v>
      </c>
      <c r="M17" s="261" t="s">
        <v>4</v>
      </c>
      <c r="N17" s="259" t="s">
        <v>4</v>
      </c>
      <c r="O17" s="258" t="s">
        <v>4</v>
      </c>
      <c r="P17" s="255"/>
    </row>
    <row r="18" spans="3:16" s="232" customFormat="1" ht="22.5" customHeight="1">
      <c r="C18" s="236">
        <v>10</v>
      </c>
      <c r="D18" s="254"/>
      <c r="E18" s="255"/>
      <c r="F18" s="262"/>
      <c r="G18" s="256"/>
      <c r="H18" s="256"/>
      <c r="I18" s="257">
        <f t="shared" si="0"/>
        <v>0</v>
      </c>
      <c r="J18" s="258" t="s">
        <v>4</v>
      </c>
      <c r="K18" s="259" t="s">
        <v>4</v>
      </c>
      <c r="L18" s="260" t="s">
        <v>4</v>
      </c>
      <c r="M18" s="261" t="s">
        <v>4</v>
      </c>
      <c r="N18" s="259" t="s">
        <v>4</v>
      </c>
      <c r="O18" s="258" t="s">
        <v>4</v>
      </c>
      <c r="P18" s="255"/>
    </row>
    <row r="19" spans="3:16" s="232" customFormat="1" ht="22.5" customHeight="1">
      <c r="C19" s="236">
        <v>11</v>
      </c>
      <c r="D19" s="254"/>
      <c r="E19" s="255"/>
      <c r="F19" s="262"/>
      <c r="G19" s="256"/>
      <c r="H19" s="256"/>
      <c r="I19" s="257">
        <f t="shared" si="0"/>
        <v>0</v>
      </c>
      <c r="J19" s="258" t="s">
        <v>4</v>
      </c>
      <c r="K19" s="259" t="s">
        <v>4</v>
      </c>
      <c r="L19" s="260" t="s">
        <v>4</v>
      </c>
      <c r="M19" s="261" t="s">
        <v>4</v>
      </c>
      <c r="N19" s="259" t="s">
        <v>4</v>
      </c>
      <c r="O19" s="258" t="s">
        <v>4</v>
      </c>
      <c r="P19" s="255"/>
    </row>
    <row r="20" spans="3:16" s="232" customFormat="1" ht="22.5" customHeight="1">
      <c r="C20" s="236">
        <v>12</v>
      </c>
      <c r="D20" s="254"/>
      <c r="E20" s="255"/>
      <c r="F20" s="262"/>
      <c r="G20" s="256"/>
      <c r="H20" s="256"/>
      <c r="I20" s="257">
        <f t="shared" si="0"/>
        <v>0</v>
      </c>
      <c r="J20" s="258" t="s">
        <v>4</v>
      </c>
      <c r="K20" s="259" t="s">
        <v>4</v>
      </c>
      <c r="L20" s="260" t="s">
        <v>4</v>
      </c>
      <c r="M20" s="261" t="s">
        <v>4</v>
      </c>
      <c r="N20" s="259" t="s">
        <v>4</v>
      </c>
      <c r="O20" s="258" t="s">
        <v>4</v>
      </c>
      <c r="P20" s="255"/>
    </row>
    <row r="21" spans="3:16" s="232" customFormat="1" ht="22.5" customHeight="1">
      <c r="C21" s="236">
        <v>13</v>
      </c>
      <c r="D21" s="254"/>
      <c r="E21" s="255"/>
      <c r="F21" s="262"/>
      <c r="G21" s="256"/>
      <c r="H21" s="256"/>
      <c r="I21" s="257">
        <f t="shared" si="0"/>
        <v>0</v>
      </c>
      <c r="J21" s="258" t="s">
        <v>4</v>
      </c>
      <c r="K21" s="259" t="s">
        <v>4</v>
      </c>
      <c r="L21" s="260" t="s">
        <v>4</v>
      </c>
      <c r="M21" s="261" t="s">
        <v>4</v>
      </c>
      <c r="N21" s="259" t="s">
        <v>4</v>
      </c>
      <c r="O21" s="258" t="s">
        <v>4</v>
      </c>
      <c r="P21" s="255"/>
    </row>
    <row r="22" spans="3:16" s="232" customFormat="1" ht="22.5" customHeight="1">
      <c r="C22" s="236">
        <v>14</v>
      </c>
      <c r="D22" s="254"/>
      <c r="E22" s="255"/>
      <c r="F22" s="262"/>
      <c r="G22" s="256"/>
      <c r="H22" s="256"/>
      <c r="I22" s="257">
        <f t="shared" si="0"/>
        <v>0</v>
      </c>
      <c r="J22" s="258" t="s">
        <v>4</v>
      </c>
      <c r="K22" s="259" t="s">
        <v>4</v>
      </c>
      <c r="L22" s="260" t="s">
        <v>4</v>
      </c>
      <c r="M22" s="261" t="s">
        <v>4</v>
      </c>
      <c r="N22" s="259" t="s">
        <v>4</v>
      </c>
      <c r="O22" s="258" t="s">
        <v>4</v>
      </c>
      <c r="P22" s="255"/>
    </row>
    <row r="23" spans="3:16" s="232" customFormat="1" ht="22.5" customHeight="1">
      <c r="C23" s="236">
        <v>15</v>
      </c>
      <c r="D23" s="254"/>
      <c r="E23" s="255"/>
      <c r="F23" s="262"/>
      <c r="G23" s="256"/>
      <c r="H23" s="256"/>
      <c r="I23" s="257">
        <f t="shared" si="0"/>
        <v>0</v>
      </c>
      <c r="J23" s="258" t="s">
        <v>4</v>
      </c>
      <c r="K23" s="259" t="s">
        <v>4</v>
      </c>
      <c r="L23" s="260" t="s">
        <v>4</v>
      </c>
      <c r="M23" s="261" t="s">
        <v>4</v>
      </c>
      <c r="N23" s="259" t="s">
        <v>4</v>
      </c>
      <c r="O23" s="258" t="s">
        <v>4</v>
      </c>
      <c r="P23" s="255"/>
    </row>
    <row r="24" spans="3:16" s="232" customFormat="1" ht="22.5" customHeight="1">
      <c r="C24" s="236">
        <v>16</v>
      </c>
      <c r="D24" s="254"/>
      <c r="E24" s="255"/>
      <c r="F24" s="262"/>
      <c r="G24" s="256"/>
      <c r="H24" s="256"/>
      <c r="I24" s="257">
        <f t="shared" si="0"/>
        <v>0</v>
      </c>
      <c r="J24" s="258" t="s">
        <v>4</v>
      </c>
      <c r="K24" s="259" t="s">
        <v>4</v>
      </c>
      <c r="L24" s="260" t="s">
        <v>4</v>
      </c>
      <c r="M24" s="261" t="s">
        <v>4</v>
      </c>
      <c r="N24" s="259" t="s">
        <v>4</v>
      </c>
      <c r="O24" s="258" t="s">
        <v>4</v>
      </c>
      <c r="P24" s="255"/>
    </row>
    <row r="25" spans="3:16" s="232" customFormat="1" ht="22.5" customHeight="1">
      <c r="C25" s="236">
        <v>17</v>
      </c>
      <c r="D25" s="254"/>
      <c r="E25" s="255"/>
      <c r="F25" s="262"/>
      <c r="G25" s="256"/>
      <c r="H25" s="256"/>
      <c r="I25" s="257">
        <f t="shared" si="0"/>
        <v>0</v>
      </c>
      <c r="J25" s="258" t="s">
        <v>4</v>
      </c>
      <c r="K25" s="259" t="s">
        <v>4</v>
      </c>
      <c r="L25" s="260" t="s">
        <v>4</v>
      </c>
      <c r="M25" s="261" t="s">
        <v>4</v>
      </c>
      <c r="N25" s="259" t="s">
        <v>4</v>
      </c>
      <c r="O25" s="258" t="s">
        <v>4</v>
      </c>
      <c r="P25" s="255"/>
    </row>
    <row r="26" spans="3:16" s="232" customFormat="1" ht="22.5" customHeight="1">
      <c r="C26" s="236">
        <v>18</v>
      </c>
      <c r="D26" s="254"/>
      <c r="E26" s="255"/>
      <c r="F26" s="262"/>
      <c r="G26" s="256"/>
      <c r="H26" s="256"/>
      <c r="I26" s="257">
        <f t="shared" si="0"/>
        <v>0</v>
      </c>
      <c r="J26" s="258" t="s">
        <v>4</v>
      </c>
      <c r="K26" s="259" t="s">
        <v>4</v>
      </c>
      <c r="L26" s="260" t="s">
        <v>4</v>
      </c>
      <c r="M26" s="261" t="s">
        <v>4</v>
      </c>
      <c r="N26" s="259" t="s">
        <v>4</v>
      </c>
      <c r="O26" s="258" t="s">
        <v>4</v>
      </c>
      <c r="P26" s="255"/>
    </row>
    <row r="27" spans="3:16" s="232" customFormat="1" ht="22.5" customHeight="1">
      <c r="C27" s="236">
        <v>19</v>
      </c>
      <c r="D27" s="254"/>
      <c r="E27" s="255"/>
      <c r="F27" s="262"/>
      <c r="G27" s="256"/>
      <c r="H27" s="256"/>
      <c r="I27" s="257">
        <f t="shared" si="0"/>
        <v>0</v>
      </c>
      <c r="J27" s="258" t="s">
        <v>4</v>
      </c>
      <c r="K27" s="259" t="s">
        <v>4</v>
      </c>
      <c r="L27" s="260" t="s">
        <v>4</v>
      </c>
      <c r="M27" s="261" t="s">
        <v>4</v>
      </c>
      <c r="N27" s="259" t="s">
        <v>4</v>
      </c>
      <c r="O27" s="258" t="s">
        <v>4</v>
      </c>
      <c r="P27" s="255"/>
    </row>
    <row r="28" spans="3:16" s="232" customFormat="1" ht="22.5" customHeight="1">
      <c r="C28" s="236">
        <v>20</v>
      </c>
      <c r="D28" s="254"/>
      <c r="E28" s="255"/>
      <c r="F28" s="262"/>
      <c r="G28" s="256"/>
      <c r="H28" s="256"/>
      <c r="I28" s="257">
        <f t="shared" si="0"/>
        <v>0</v>
      </c>
      <c r="J28" s="258" t="s">
        <v>4</v>
      </c>
      <c r="K28" s="259" t="s">
        <v>4</v>
      </c>
      <c r="L28" s="260" t="s">
        <v>4</v>
      </c>
      <c r="M28" s="261" t="s">
        <v>4</v>
      </c>
      <c r="N28" s="259" t="s">
        <v>4</v>
      </c>
      <c r="O28" s="258" t="s">
        <v>4</v>
      </c>
      <c r="P28" s="255"/>
    </row>
    <row r="29" spans="3:16" s="232" customFormat="1" ht="22.5" customHeight="1">
      <c r="C29" s="236">
        <v>21</v>
      </c>
      <c r="D29" s="254"/>
      <c r="E29" s="255"/>
      <c r="F29" s="262"/>
      <c r="G29" s="256"/>
      <c r="H29" s="256"/>
      <c r="I29" s="257">
        <f t="shared" si="0"/>
        <v>0</v>
      </c>
      <c r="J29" s="258" t="s">
        <v>4</v>
      </c>
      <c r="K29" s="259" t="s">
        <v>4</v>
      </c>
      <c r="L29" s="260" t="s">
        <v>4</v>
      </c>
      <c r="M29" s="261" t="s">
        <v>4</v>
      </c>
      <c r="N29" s="259" t="s">
        <v>4</v>
      </c>
      <c r="O29" s="258" t="s">
        <v>4</v>
      </c>
      <c r="P29" s="255"/>
    </row>
    <row r="30" spans="3:16" s="232" customFormat="1" ht="22.5" customHeight="1">
      <c r="C30" s="236">
        <v>22</v>
      </c>
      <c r="D30" s="254"/>
      <c r="E30" s="255"/>
      <c r="F30" s="262"/>
      <c r="G30" s="256"/>
      <c r="H30" s="256"/>
      <c r="I30" s="257">
        <f t="shared" si="0"/>
        <v>0</v>
      </c>
      <c r="J30" s="258" t="s">
        <v>4</v>
      </c>
      <c r="K30" s="259" t="s">
        <v>4</v>
      </c>
      <c r="L30" s="260" t="s">
        <v>4</v>
      </c>
      <c r="M30" s="261" t="s">
        <v>4</v>
      </c>
      <c r="N30" s="259" t="s">
        <v>4</v>
      </c>
      <c r="O30" s="258" t="s">
        <v>4</v>
      </c>
      <c r="P30" s="255"/>
    </row>
    <row r="31" spans="3:16" s="232" customFormat="1" ht="22.5" customHeight="1">
      <c r="C31" s="236">
        <v>23</v>
      </c>
      <c r="D31" s="254"/>
      <c r="E31" s="255"/>
      <c r="F31" s="262"/>
      <c r="G31" s="256"/>
      <c r="H31" s="256"/>
      <c r="I31" s="257">
        <f t="shared" si="0"/>
        <v>0</v>
      </c>
      <c r="J31" s="258" t="s">
        <v>4</v>
      </c>
      <c r="K31" s="259" t="s">
        <v>4</v>
      </c>
      <c r="L31" s="260" t="s">
        <v>4</v>
      </c>
      <c r="M31" s="261" t="s">
        <v>4</v>
      </c>
      <c r="N31" s="259" t="s">
        <v>4</v>
      </c>
      <c r="O31" s="258" t="s">
        <v>4</v>
      </c>
      <c r="P31" s="255"/>
    </row>
    <row r="32" spans="3:16" s="232" customFormat="1" ht="22.5" customHeight="1">
      <c r="C32" s="236">
        <v>24</v>
      </c>
      <c r="D32" s="254"/>
      <c r="E32" s="255"/>
      <c r="F32" s="262"/>
      <c r="G32" s="256"/>
      <c r="H32" s="256"/>
      <c r="I32" s="257">
        <f t="shared" si="0"/>
        <v>0</v>
      </c>
      <c r="J32" s="258" t="s">
        <v>4</v>
      </c>
      <c r="K32" s="259" t="s">
        <v>4</v>
      </c>
      <c r="L32" s="260" t="s">
        <v>4</v>
      </c>
      <c r="M32" s="261" t="s">
        <v>4</v>
      </c>
      <c r="N32" s="259" t="s">
        <v>4</v>
      </c>
      <c r="O32" s="258" t="s">
        <v>4</v>
      </c>
      <c r="P32" s="255"/>
    </row>
    <row r="33" spans="3:16" s="232" customFormat="1" ht="22.5" customHeight="1">
      <c r="C33" s="236">
        <v>25</v>
      </c>
      <c r="D33" s="254"/>
      <c r="E33" s="255"/>
      <c r="F33" s="262"/>
      <c r="G33" s="256"/>
      <c r="H33" s="256"/>
      <c r="I33" s="257">
        <f t="shared" si="0"/>
        <v>0</v>
      </c>
      <c r="J33" s="258" t="s">
        <v>4</v>
      </c>
      <c r="K33" s="259" t="s">
        <v>4</v>
      </c>
      <c r="L33" s="260" t="s">
        <v>4</v>
      </c>
      <c r="M33" s="261" t="s">
        <v>4</v>
      </c>
      <c r="N33" s="259" t="s">
        <v>4</v>
      </c>
      <c r="O33" s="258" t="s">
        <v>4</v>
      </c>
      <c r="P33" s="255"/>
    </row>
    <row r="34" spans="3:16" s="232" customFormat="1" ht="22.5" customHeight="1">
      <c r="C34" s="236">
        <v>26</v>
      </c>
      <c r="D34" s="254"/>
      <c r="E34" s="255"/>
      <c r="F34" s="262"/>
      <c r="G34" s="256"/>
      <c r="H34" s="256"/>
      <c r="I34" s="257">
        <f t="shared" si="0"/>
        <v>0</v>
      </c>
      <c r="J34" s="258" t="s">
        <v>4</v>
      </c>
      <c r="K34" s="259" t="s">
        <v>4</v>
      </c>
      <c r="L34" s="260" t="s">
        <v>4</v>
      </c>
      <c r="M34" s="261" t="s">
        <v>4</v>
      </c>
      <c r="N34" s="259" t="s">
        <v>4</v>
      </c>
      <c r="O34" s="258" t="s">
        <v>4</v>
      </c>
      <c r="P34" s="255"/>
    </row>
    <row r="35" spans="3:16" s="232" customFormat="1" ht="22.5" customHeight="1">
      <c r="C35" s="236">
        <v>27</v>
      </c>
      <c r="D35" s="254"/>
      <c r="E35" s="255"/>
      <c r="F35" s="262"/>
      <c r="G35" s="256"/>
      <c r="H35" s="256"/>
      <c r="I35" s="257">
        <f t="shared" si="0"/>
        <v>0</v>
      </c>
      <c r="J35" s="258" t="s">
        <v>4</v>
      </c>
      <c r="K35" s="259" t="s">
        <v>4</v>
      </c>
      <c r="L35" s="260" t="s">
        <v>4</v>
      </c>
      <c r="M35" s="261" t="s">
        <v>4</v>
      </c>
      <c r="N35" s="259" t="s">
        <v>4</v>
      </c>
      <c r="O35" s="258" t="s">
        <v>4</v>
      </c>
      <c r="P35" s="255"/>
    </row>
    <row r="36" spans="3:16" s="232" customFormat="1" ht="22.5" customHeight="1">
      <c r="C36" s="244">
        <v>28</v>
      </c>
      <c r="D36" s="245"/>
      <c r="E36" s="246"/>
      <c r="F36" s="262"/>
      <c r="G36" s="256"/>
      <c r="H36" s="256"/>
      <c r="I36" s="257">
        <f t="shared" si="0"/>
        <v>0</v>
      </c>
      <c r="J36" s="258" t="s">
        <v>4</v>
      </c>
      <c r="K36" s="259" t="s">
        <v>4</v>
      </c>
      <c r="L36" s="260" t="s">
        <v>4</v>
      </c>
      <c r="M36" s="261" t="s">
        <v>4</v>
      </c>
      <c r="N36" s="259" t="s">
        <v>4</v>
      </c>
      <c r="O36" s="258" t="s">
        <v>4</v>
      </c>
      <c r="P36" s="246"/>
    </row>
    <row r="37" spans="3:16" s="232" customFormat="1" ht="22.5" customHeight="1">
      <c r="C37" s="236">
        <v>29</v>
      </c>
      <c r="D37" s="254"/>
      <c r="E37" s="255"/>
      <c r="F37" s="262"/>
      <c r="G37" s="256"/>
      <c r="H37" s="256"/>
      <c r="I37" s="257">
        <f t="shared" si="0"/>
        <v>0</v>
      </c>
      <c r="J37" s="258" t="s">
        <v>4</v>
      </c>
      <c r="K37" s="259" t="s">
        <v>4</v>
      </c>
      <c r="L37" s="260" t="s">
        <v>4</v>
      </c>
      <c r="M37" s="261" t="s">
        <v>4</v>
      </c>
      <c r="N37" s="259" t="s">
        <v>4</v>
      </c>
      <c r="O37" s="258" t="s">
        <v>4</v>
      </c>
      <c r="P37" s="255"/>
    </row>
    <row r="38" spans="3:16" s="232" customFormat="1" ht="22.5" customHeight="1">
      <c r="C38" s="244">
        <v>30</v>
      </c>
      <c r="D38" s="245"/>
      <c r="E38" s="246"/>
      <c r="F38" s="262"/>
      <c r="G38" s="256"/>
      <c r="H38" s="256"/>
      <c r="I38" s="257">
        <f t="shared" si="0"/>
        <v>0</v>
      </c>
      <c r="J38" s="258" t="s">
        <v>4</v>
      </c>
      <c r="K38" s="259" t="s">
        <v>4</v>
      </c>
      <c r="L38" s="260" t="s">
        <v>4</v>
      </c>
      <c r="M38" s="261" t="s">
        <v>4</v>
      </c>
      <c r="N38" s="259" t="s">
        <v>4</v>
      </c>
      <c r="O38" s="258" t="s">
        <v>4</v>
      </c>
      <c r="P38" s="246"/>
    </row>
    <row r="39" spans="3:16" s="232" customFormat="1" ht="22.5" customHeight="1">
      <c r="C39" s="236">
        <v>31</v>
      </c>
      <c r="D39" s="254"/>
      <c r="E39" s="255"/>
      <c r="F39" s="262"/>
      <c r="G39" s="256"/>
      <c r="H39" s="256"/>
      <c r="I39" s="257">
        <f t="shared" si="0"/>
        <v>0</v>
      </c>
      <c r="J39" s="258" t="s">
        <v>4</v>
      </c>
      <c r="K39" s="259" t="s">
        <v>4</v>
      </c>
      <c r="L39" s="260" t="s">
        <v>4</v>
      </c>
      <c r="M39" s="261" t="s">
        <v>4</v>
      </c>
      <c r="N39" s="259" t="s">
        <v>4</v>
      </c>
      <c r="O39" s="258" t="s">
        <v>4</v>
      </c>
      <c r="P39" s="255"/>
    </row>
    <row r="40" spans="3:16" s="232" customFormat="1" ht="22.5" customHeight="1">
      <c r="C40" s="244">
        <v>32</v>
      </c>
      <c r="D40" s="245"/>
      <c r="E40" s="246"/>
      <c r="F40" s="262"/>
      <c r="G40" s="256"/>
      <c r="H40" s="256"/>
      <c r="I40" s="257">
        <f t="shared" si="0"/>
        <v>0</v>
      </c>
      <c r="J40" s="258" t="s">
        <v>4</v>
      </c>
      <c r="K40" s="259" t="s">
        <v>4</v>
      </c>
      <c r="L40" s="260" t="s">
        <v>4</v>
      </c>
      <c r="M40" s="261" t="s">
        <v>4</v>
      </c>
      <c r="N40" s="259" t="s">
        <v>4</v>
      </c>
      <c r="O40" s="258" t="s">
        <v>4</v>
      </c>
      <c r="P40" s="246"/>
    </row>
    <row r="41" spans="3:16" s="232" customFormat="1" ht="22.5" customHeight="1">
      <c r="C41" s="236">
        <v>33</v>
      </c>
      <c r="D41" s="254"/>
      <c r="E41" s="255"/>
      <c r="F41" s="262"/>
      <c r="G41" s="256"/>
      <c r="H41" s="256"/>
      <c r="I41" s="257">
        <f t="shared" si="0"/>
        <v>0</v>
      </c>
      <c r="J41" s="258" t="s">
        <v>4</v>
      </c>
      <c r="K41" s="259" t="s">
        <v>4</v>
      </c>
      <c r="L41" s="260" t="s">
        <v>4</v>
      </c>
      <c r="M41" s="261" t="s">
        <v>4</v>
      </c>
      <c r="N41" s="259" t="s">
        <v>4</v>
      </c>
      <c r="O41" s="258" t="s">
        <v>4</v>
      </c>
      <c r="P41" s="255"/>
    </row>
    <row r="42" spans="3:16" s="232" customFormat="1" ht="22.5" customHeight="1">
      <c r="C42" s="244">
        <v>34</v>
      </c>
      <c r="D42" s="245"/>
      <c r="E42" s="246"/>
      <c r="F42" s="262"/>
      <c r="G42" s="256"/>
      <c r="H42" s="256"/>
      <c r="I42" s="257">
        <f t="shared" si="0"/>
        <v>0</v>
      </c>
      <c r="J42" s="258" t="s">
        <v>4</v>
      </c>
      <c r="K42" s="259" t="s">
        <v>4</v>
      </c>
      <c r="L42" s="260" t="s">
        <v>4</v>
      </c>
      <c r="M42" s="261" t="s">
        <v>4</v>
      </c>
      <c r="N42" s="259" t="s">
        <v>4</v>
      </c>
      <c r="O42" s="258" t="s">
        <v>4</v>
      </c>
      <c r="P42" s="246"/>
    </row>
    <row r="43" spans="3:16" s="232" customFormat="1" ht="22.5" customHeight="1">
      <c r="C43" s="244">
        <v>35</v>
      </c>
      <c r="D43" s="245"/>
      <c r="E43" s="246"/>
      <c r="F43" s="262"/>
      <c r="G43" s="256"/>
      <c r="H43" s="256"/>
      <c r="I43" s="257">
        <f>G43+H43</f>
        <v>0</v>
      </c>
      <c r="J43" s="258" t="s">
        <v>4</v>
      </c>
      <c r="K43" s="259" t="s">
        <v>4</v>
      </c>
      <c r="L43" s="260" t="s">
        <v>4</v>
      </c>
      <c r="M43" s="261" t="s">
        <v>4</v>
      </c>
      <c r="N43" s="259" t="s">
        <v>4</v>
      </c>
      <c r="O43" s="258" t="s">
        <v>4</v>
      </c>
      <c r="P43" s="246"/>
    </row>
    <row r="44" spans="3:16" s="232" customFormat="1" ht="22.5" customHeight="1">
      <c r="C44" s="239">
        <v>36</v>
      </c>
      <c r="D44" s="263"/>
      <c r="E44" s="264"/>
      <c r="F44" s="265"/>
      <c r="G44" s="266"/>
      <c r="H44" s="266"/>
      <c r="I44" s="267">
        <f t="shared" ref="I44:I107" si="1">G44+H44</f>
        <v>0</v>
      </c>
      <c r="J44" s="268" t="s">
        <v>4</v>
      </c>
      <c r="K44" s="269" t="s">
        <v>4</v>
      </c>
      <c r="L44" s="270" t="s">
        <v>4</v>
      </c>
      <c r="M44" s="271" t="s">
        <v>4</v>
      </c>
      <c r="N44" s="269" t="s">
        <v>4</v>
      </c>
      <c r="O44" s="268" t="s">
        <v>4</v>
      </c>
      <c r="P44" s="264"/>
    </row>
    <row r="45" spans="3:16" s="232" customFormat="1" ht="22.5" customHeight="1">
      <c r="C45" s="244">
        <v>37</v>
      </c>
      <c r="D45" s="245"/>
      <c r="E45" s="246"/>
      <c r="F45" s="247"/>
      <c r="G45" s="248"/>
      <c r="H45" s="248"/>
      <c r="I45" s="249">
        <f t="shared" si="1"/>
        <v>0</v>
      </c>
      <c r="J45" s="250" t="s">
        <v>4</v>
      </c>
      <c r="K45" s="251" t="s">
        <v>4</v>
      </c>
      <c r="L45" s="252" t="s">
        <v>4</v>
      </c>
      <c r="M45" s="253" t="s">
        <v>4</v>
      </c>
      <c r="N45" s="251" t="s">
        <v>4</v>
      </c>
      <c r="O45" s="250" t="s">
        <v>4</v>
      </c>
      <c r="P45" s="246"/>
    </row>
    <row r="46" spans="3:16" s="232" customFormat="1" ht="22.5" customHeight="1">
      <c r="C46" s="244">
        <v>38</v>
      </c>
      <c r="D46" s="245"/>
      <c r="E46" s="246"/>
      <c r="F46" s="262"/>
      <c r="G46" s="256"/>
      <c r="H46" s="256"/>
      <c r="I46" s="257">
        <f t="shared" si="1"/>
        <v>0</v>
      </c>
      <c r="J46" s="258" t="s">
        <v>4</v>
      </c>
      <c r="K46" s="259" t="s">
        <v>4</v>
      </c>
      <c r="L46" s="260" t="s">
        <v>4</v>
      </c>
      <c r="M46" s="261" t="s">
        <v>4</v>
      </c>
      <c r="N46" s="259" t="s">
        <v>4</v>
      </c>
      <c r="O46" s="258" t="s">
        <v>4</v>
      </c>
      <c r="P46" s="246"/>
    </row>
    <row r="47" spans="3:16" s="232" customFormat="1" ht="22.5" customHeight="1">
      <c r="C47" s="244">
        <v>39</v>
      </c>
      <c r="D47" s="245"/>
      <c r="E47" s="246"/>
      <c r="F47" s="262"/>
      <c r="G47" s="256"/>
      <c r="H47" s="256"/>
      <c r="I47" s="257">
        <f t="shared" si="1"/>
        <v>0</v>
      </c>
      <c r="J47" s="258" t="s">
        <v>4</v>
      </c>
      <c r="K47" s="259" t="s">
        <v>4</v>
      </c>
      <c r="L47" s="260" t="s">
        <v>4</v>
      </c>
      <c r="M47" s="261" t="s">
        <v>4</v>
      </c>
      <c r="N47" s="259" t="s">
        <v>4</v>
      </c>
      <c r="O47" s="258" t="s">
        <v>4</v>
      </c>
      <c r="P47" s="246"/>
    </row>
    <row r="48" spans="3:16" s="232" customFormat="1" ht="22.5" customHeight="1">
      <c r="C48" s="244">
        <v>40</v>
      </c>
      <c r="D48" s="245"/>
      <c r="E48" s="246"/>
      <c r="F48" s="262"/>
      <c r="G48" s="256"/>
      <c r="H48" s="256"/>
      <c r="I48" s="257">
        <f t="shared" si="1"/>
        <v>0</v>
      </c>
      <c r="J48" s="258" t="s">
        <v>4</v>
      </c>
      <c r="K48" s="259" t="s">
        <v>4</v>
      </c>
      <c r="L48" s="260" t="s">
        <v>4</v>
      </c>
      <c r="M48" s="261" t="s">
        <v>4</v>
      </c>
      <c r="N48" s="259" t="s">
        <v>4</v>
      </c>
      <c r="O48" s="258" t="s">
        <v>4</v>
      </c>
      <c r="P48" s="246"/>
    </row>
    <row r="49" spans="3:16" s="232" customFormat="1" ht="22.5" customHeight="1">
      <c r="C49" s="244">
        <v>41</v>
      </c>
      <c r="D49" s="245"/>
      <c r="E49" s="246"/>
      <c r="F49" s="262"/>
      <c r="G49" s="256"/>
      <c r="H49" s="256"/>
      <c r="I49" s="257">
        <f t="shared" si="1"/>
        <v>0</v>
      </c>
      <c r="J49" s="258" t="s">
        <v>4</v>
      </c>
      <c r="K49" s="259" t="s">
        <v>4</v>
      </c>
      <c r="L49" s="260" t="s">
        <v>4</v>
      </c>
      <c r="M49" s="261" t="s">
        <v>4</v>
      </c>
      <c r="N49" s="259" t="s">
        <v>4</v>
      </c>
      <c r="O49" s="258" t="s">
        <v>4</v>
      </c>
      <c r="P49" s="246"/>
    </row>
    <row r="50" spans="3:16" s="232" customFormat="1" ht="22.5" customHeight="1">
      <c r="C50" s="244">
        <v>42</v>
      </c>
      <c r="D50" s="245"/>
      <c r="E50" s="246"/>
      <c r="F50" s="262"/>
      <c r="G50" s="256"/>
      <c r="H50" s="256"/>
      <c r="I50" s="257">
        <f t="shared" si="1"/>
        <v>0</v>
      </c>
      <c r="J50" s="258" t="s">
        <v>4</v>
      </c>
      <c r="K50" s="259" t="s">
        <v>4</v>
      </c>
      <c r="L50" s="260" t="s">
        <v>4</v>
      </c>
      <c r="M50" s="261" t="s">
        <v>4</v>
      </c>
      <c r="N50" s="259" t="s">
        <v>4</v>
      </c>
      <c r="O50" s="258" t="s">
        <v>4</v>
      </c>
      <c r="P50" s="246"/>
    </row>
    <row r="51" spans="3:16" s="232" customFormat="1" ht="22.5" customHeight="1">
      <c r="C51" s="244">
        <v>43</v>
      </c>
      <c r="D51" s="245"/>
      <c r="E51" s="246"/>
      <c r="F51" s="262"/>
      <c r="G51" s="256"/>
      <c r="H51" s="256"/>
      <c r="I51" s="257">
        <f t="shared" si="1"/>
        <v>0</v>
      </c>
      <c r="J51" s="258" t="s">
        <v>4</v>
      </c>
      <c r="K51" s="259" t="s">
        <v>4</v>
      </c>
      <c r="L51" s="260" t="s">
        <v>4</v>
      </c>
      <c r="M51" s="261" t="s">
        <v>4</v>
      </c>
      <c r="N51" s="259" t="s">
        <v>4</v>
      </c>
      <c r="O51" s="258" t="s">
        <v>4</v>
      </c>
      <c r="P51" s="246"/>
    </row>
    <row r="52" spans="3:16" s="232" customFormat="1" ht="22.5" customHeight="1">
      <c r="C52" s="244">
        <v>44</v>
      </c>
      <c r="D52" s="245"/>
      <c r="E52" s="246"/>
      <c r="F52" s="262"/>
      <c r="G52" s="256"/>
      <c r="H52" s="256"/>
      <c r="I52" s="257">
        <f t="shared" si="1"/>
        <v>0</v>
      </c>
      <c r="J52" s="258" t="s">
        <v>4</v>
      </c>
      <c r="K52" s="259" t="s">
        <v>4</v>
      </c>
      <c r="L52" s="260" t="s">
        <v>4</v>
      </c>
      <c r="M52" s="261" t="s">
        <v>4</v>
      </c>
      <c r="N52" s="259" t="s">
        <v>4</v>
      </c>
      <c r="O52" s="258" t="s">
        <v>4</v>
      </c>
      <c r="P52" s="246"/>
    </row>
    <row r="53" spans="3:16" s="232" customFormat="1" ht="22.5" customHeight="1">
      <c r="C53" s="244">
        <v>45</v>
      </c>
      <c r="D53" s="245"/>
      <c r="E53" s="246"/>
      <c r="F53" s="262"/>
      <c r="G53" s="256"/>
      <c r="H53" s="256"/>
      <c r="I53" s="257">
        <f t="shared" si="1"/>
        <v>0</v>
      </c>
      <c r="J53" s="258" t="s">
        <v>4</v>
      </c>
      <c r="K53" s="259" t="s">
        <v>4</v>
      </c>
      <c r="L53" s="260" t="s">
        <v>4</v>
      </c>
      <c r="M53" s="261" t="s">
        <v>4</v>
      </c>
      <c r="N53" s="259" t="s">
        <v>4</v>
      </c>
      <c r="O53" s="258" t="s">
        <v>4</v>
      </c>
      <c r="P53" s="246"/>
    </row>
    <row r="54" spans="3:16" s="232" customFormat="1" ht="22.5" customHeight="1">
      <c r="C54" s="244">
        <v>46</v>
      </c>
      <c r="D54" s="245"/>
      <c r="E54" s="246"/>
      <c r="F54" s="262"/>
      <c r="G54" s="256"/>
      <c r="H54" s="256"/>
      <c r="I54" s="257">
        <f t="shared" si="1"/>
        <v>0</v>
      </c>
      <c r="J54" s="258" t="s">
        <v>4</v>
      </c>
      <c r="K54" s="259" t="s">
        <v>4</v>
      </c>
      <c r="L54" s="260" t="s">
        <v>4</v>
      </c>
      <c r="M54" s="261" t="s">
        <v>4</v>
      </c>
      <c r="N54" s="259" t="s">
        <v>4</v>
      </c>
      <c r="O54" s="258" t="s">
        <v>4</v>
      </c>
      <c r="P54" s="246"/>
    </row>
    <row r="55" spans="3:16" s="232" customFormat="1" ht="22.5" customHeight="1">
      <c r="C55" s="244">
        <v>47</v>
      </c>
      <c r="D55" s="245"/>
      <c r="E55" s="246"/>
      <c r="F55" s="262"/>
      <c r="G55" s="256"/>
      <c r="H55" s="256"/>
      <c r="I55" s="257">
        <f t="shared" si="1"/>
        <v>0</v>
      </c>
      <c r="J55" s="258" t="s">
        <v>4</v>
      </c>
      <c r="K55" s="259" t="s">
        <v>4</v>
      </c>
      <c r="L55" s="260" t="s">
        <v>4</v>
      </c>
      <c r="M55" s="261" t="s">
        <v>4</v>
      </c>
      <c r="N55" s="259" t="s">
        <v>4</v>
      </c>
      <c r="O55" s="258" t="s">
        <v>4</v>
      </c>
      <c r="P55" s="246"/>
    </row>
    <row r="56" spans="3:16" s="232" customFormat="1" ht="22.5" customHeight="1">
      <c r="C56" s="244">
        <v>48</v>
      </c>
      <c r="D56" s="245"/>
      <c r="E56" s="246"/>
      <c r="F56" s="262"/>
      <c r="G56" s="256"/>
      <c r="H56" s="256"/>
      <c r="I56" s="257">
        <f t="shared" si="1"/>
        <v>0</v>
      </c>
      <c r="J56" s="258" t="s">
        <v>4</v>
      </c>
      <c r="K56" s="259" t="s">
        <v>4</v>
      </c>
      <c r="L56" s="260" t="s">
        <v>4</v>
      </c>
      <c r="M56" s="261" t="s">
        <v>4</v>
      </c>
      <c r="N56" s="259" t="s">
        <v>4</v>
      </c>
      <c r="O56" s="258" t="s">
        <v>4</v>
      </c>
      <c r="P56" s="246"/>
    </row>
    <row r="57" spans="3:16" s="232" customFormat="1" ht="22.5" customHeight="1">
      <c r="C57" s="244">
        <v>49</v>
      </c>
      <c r="D57" s="245"/>
      <c r="E57" s="246"/>
      <c r="F57" s="262"/>
      <c r="G57" s="256"/>
      <c r="H57" s="256"/>
      <c r="I57" s="257">
        <f t="shared" si="1"/>
        <v>0</v>
      </c>
      <c r="J57" s="258" t="s">
        <v>4</v>
      </c>
      <c r="K57" s="259" t="s">
        <v>4</v>
      </c>
      <c r="L57" s="260" t="s">
        <v>4</v>
      </c>
      <c r="M57" s="261" t="s">
        <v>4</v>
      </c>
      <c r="N57" s="259" t="s">
        <v>4</v>
      </c>
      <c r="O57" s="258" t="s">
        <v>4</v>
      </c>
      <c r="P57" s="246"/>
    </row>
    <row r="58" spans="3:16" s="232" customFormat="1" ht="22.5" customHeight="1">
      <c r="C58" s="244">
        <v>50</v>
      </c>
      <c r="D58" s="245"/>
      <c r="E58" s="246"/>
      <c r="F58" s="262"/>
      <c r="G58" s="256"/>
      <c r="H58" s="256"/>
      <c r="I58" s="257">
        <f t="shared" si="1"/>
        <v>0</v>
      </c>
      <c r="J58" s="258" t="s">
        <v>4</v>
      </c>
      <c r="K58" s="259" t="s">
        <v>4</v>
      </c>
      <c r="L58" s="260" t="s">
        <v>4</v>
      </c>
      <c r="M58" s="261" t="s">
        <v>4</v>
      </c>
      <c r="N58" s="259" t="s">
        <v>4</v>
      </c>
      <c r="O58" s="258" t="s">
        <v>4</v>
      </c>
      <c r="P58" s="246"/>
    </row>
    <row r="59" spans="3:16" s="232" customFormat="1" ht="22.5" customHeight="1">
      <c r="C59" s="244">
        <v>51</v>
      </c>
      <c r="D59" s="245"/>
      <c r="E59" s="246"/>
      <c r="F59" s="262"/>
      <c r="G59" s="256"/>
      <c r="H59" s="256"/>
      <c r="I59" s="257">
        <f t="shared" si="1"/>
        <v>0</v>
      </c>
      <c r="J59" s="258" t="s">
        <v>4</v>
      </c>
      <c r="K59" s="259" t="s">
        <v>4</v>
      </c>
      <c r="L59" s="260" t="s">
        <v>4</v>
      </c>
      <c r="M59" s="261" t="s">
        <v>4</v>
      </c>
      <c r="N59" s="259" t="s">
        <v>4</v>
      </c>
      <c r="O59" s="258" t="s">
        <v>4</v>
      </c>
      <c r="P59" s="246"/>
    </row>
    <row r="60" spans="3:16" s="232" customFormat="1" ht="22.5" customHeight="1">
      <c r="C60" s="244">
        <v>52</v>
      </c>
      <c r="D60" s="245"/>
      <c r="E60" s="246"/>
      <c r="F60" s="262"/>
      <c r="G60" s="256"/>
      <c r="H60" s="256"/>
      <c r="I60" s="257">
        <f t="shared" si="1"/>
        <v>0</v>
      </c>
      <c r="J60" s="258" t="s">
        <v>4</v>
      </c>
      <c r="K60" s="259" t="s">
        <v>4</v>
      </c>
      <c r="L60" s="260" t="s">
        <v>4</v>
      </c>
      <c r="M60" s="261" t="s">
        <v>4</v>
      </c>
      <c r="N60" s="259" t="s">
        <v>4</v>
      </c>
      <c r="O60" s="258" t="s">
        <v>4</v>
      </c>
      <c r="P60" s="246"/>
    </row>
    <row r="61" spans="3:16" s="232" customFormat="1" ht="22.5" customHeight="1">
      <c r="C61" s="244">
        <v>53</v>
      </c>
      <c r="D61" s="245"/>
      <c r="E61" s="246"/>
      <c r="F61" s="262"/>
      <c r="G61" s="256"/>
      <c r="H61" s="256"/>
      <c r="I61" s="257">
        <f t="shared" si="1"/>
        <v>0</v>
      </c>
      <c r="J61" s="258" t="s">
        <v>4</v>
      </c>
      <c r="K61" s="259" t="s">
        <v>4</v>
      </c>
      <c r="L61" s="260" t="s">
        <v>4</v>
      </c>
      <c r="M61" s="261" t="s">
        <v>4</v>
      </c>
      <c r="N61" s="259" t="s">
        <v>4</v>
      </c>
      <c r="O61" s="258" t="s">
        <v>4</v>
      </c>
      <c r="P61" s="246"/>
    </row>
    <row r="62" spans="3:16" s="232" customFormat="1" ht="22.5" customHeight="1">
      <c r="C62" s="244">
        <v>54</v>
      </c>
      <c r="D62" s="245"/>
      <c r="E62" s="246"/>
      <c r="F62" s="262"/>
      <c r="G62" s="256"/>
      <c r="H62" s="256"/>
      <c r="I62" s="257">
        <f t="shared" si="1"/>
        <v>0</v>
      </c>
      <c r="J62" s="258" t="s">
        <v>4</v>
      </c>
      <c r="K62" s="259" t="s">
        <v>4</v>
      </c>
      <c r="L62" s="260" t="s">
        <v>4</v>
      </c>
      <c r="M62" s="261" t="s">
        <v>4</v>
      </c>
      <c r="N62" s="259" t="s">
        <v>4</v>
      </c>
      <c r="O62" s="258" t="s">
        <v>4</v>
      </c>
      <c r="P62" s="246"/>
    </row>
    <row r="63" spans="3:16" s="232" customFormat="1" ht="22.5" customHeight="1">
      <c r="C63" s="244">
        <v>55</v>
      </c>
      <c r="D63" s="245"/>
      <c r="E63" s="246"/>
      <c r="F63" s="262"/>
      <c r="G63" s="256"/>
      <c r="H63" s="256"/>
      <c r="I63" s="257">
        <f t="shared" si="1"/>
        <v>0</v>
      </c>
      <c r="J63" s="258" t="s">
        <v>4</v>
      </c>
      <c r="K63" s="259" t="s">
        <v>4</v>
      </c>
      <c r="L63" s="260" t="s">
        <v>4</v>
      </c>
      <c r="M63" s="261" t="s">
        <v>4</v>
      </c>
      <c r="N63" s="259" t="s">
        <v>4</v>
      </c>
      <c r="O63" s="258" t="s">
        <v>4</v>
      </c>
      <c r="P63" s="246"/>
    </row>
    <row r="64" spans="3:16" s="232" customFormat="1" ht="22.5" customHeight="1">
      <c r="C64" s="244">
        <v>56</v>
      </c>
      <c r="D64" s="245"/>
      <c r="E64" s="246"/>
      <c r="F64" s="262"/>
      <c r="G64" s="256"/>
      <c r="H64" s="256"/>
      <c r="I64" s="257">
        <f t="shared" si="1"/>
        <v>0</v>
      </c>
      <c r="J64" s="258" t="s">
        <v>4</v>
      </c>
      <c r="K64" s="259" t="s">
        <v>4</v>
      </c>
      <c r="L64" s="260" t="s">
        <v>4</v>
      </c>
      <c r="M64" s="261" t="s">
        <v>4</v>
      </c>
      <c r="N64" s="259" t="s">
        <v>4</v>
      </c>
      <c r="O64" s="258" t="s">
        <v>4</v>
      </c>
      <c r="P64" s="246"/>
    </row>
    <row r="65" spans="3:16" s="232" customFormat="1" ht="22.5" customHeight="1">
      <c r="C65" s="244">
        <v>57</v>
      </c>
      <c r="D65" s="245"/>
      <c r="E65" s="246"/>
      <c r="F65" s="262"/>
      <c r="G65" s="256"/>
      <c r="H65" s="256"/>
      <c r="I65" s="257">
        <f t="shared" si="1"/>
        <v>0</v>
      </c>
      <c r="J65" s="258" t="s">
        <v>4</v>
      </c>
      <c r="K65" s="259" t="s">
        <v>4</v>
      </c>
      <c r="L65" s="260" t="s">
        <v>4</v>
      </c>
      <c r="M65" s="261" t="s">
        <v>4</v>
      </c>
      <c r="N65" s="259" t="s">
        <v>4</v>
      </c>
      <c r="O65" s="258" t="s">
        <v>4</v>
      </c>
      <c r="P65" s="246"/>
    </row>
    <row r="66" spans="3:16" s="232" customFormat="1" ht="22.5" customHeight="1">
      <c r="C66" s="244">
        <v>58</v>
      </c>
      <c r="D66" s="245"/>
      <c r="E66" s="246"/>
      <c r="F66" s="262"/>
      <c r="G66" s="256"/>
      <c r="H66" s="256"/>
      <c r="I66" s="257">
        <f t="shared" si="1"/>
        <v>0</v>
      </c>
      <c r="J66" s="258" t="s">
        <v>4</v>
      </c>
      <c r="K66" s="259" t="s">
        <v>4</v>
      </c>
      <c r="L66" s="260" t="s">
        <v>4</v>
      </c>
      <c r="M66" s="261" t="s">
        <v>4</v>
      </c>
      <c r="N66" s="259" t="s">
        <v>4</v>
      </c>
      <c r="O66" s="258" t="s">
        <v>4</v>
      </c>
      <c r="P66" s="246"/>
    </row>
    <row r="67" spans="3:16" s="232" customFormat="1" ht="22.5" customHeight="1">
      <c r="C67" s="244">
        <v>59</v>
      </c>
      <c r="D67" s="245"/>
      <c r="E67" s="246"/>
      <c r="F67" s="262"/>
      <c r="G67" s="256"/>
      <c r="H67" s="256"/>
      <c r="I67" s="257">
        <f t="shared" si="1"/>
        <v>0</v>
      </c>
      <c r="J67" s="258" t="s">
        <v>4</v>
      </c>
      <c r="K67" s="259" t="s">
        <v>4</v>
      </c>
      <c r="L67" s="260" t="s">
        <v>4</v>
      </c>
      <c r="M67" s="261" t="s">
        <v>4</v>
      </c>
      <c r="N67" s="259" t="s">
        <v>4</v>
      </c>
      <c r="O67" s="258" t="s">
        <v>4</v>
      </c>
      <c r="P67" s="246"/>
    </row>
    <row r="68" spans="3:16" s="232" customFormat="1" ht="22.5" customHeight="1">
      <c r="C68" s="244">
        <v>60</v>
      </c>
      <c r="D68" s="245"/>
      <c r="E68" s="246"/>
      <c r="F68" s="262"/>
      <c r="G68" s="256"/>
      <c r="H68" s="256"/>
      <c r="I68" s="257">
        <f t="shared" si="1"/>
        <v>0</v>
      </c>
      <c r="J68" s="258" t="s">
        <v>4</v>
      </c>
      <c r="K68" s="259" t="s">
        <v>4</v>
      </c>
      <c r="L68" s="260" t="s">
        <v>4</v>
      </c>
      <c r="M68" s="261" t="s">
        <v>4</v>
      </c>
      <c r="N68" s="259" t="s">
        <v>4</v>
      </c>
      <c r="O68" s="258" t="s">
        <v>4</v>
      </c>
      <c r="P68" s="246"/>
    </row>
    <row r="69" spans="3:16" s="232" customFormat="1" ht="22.5" customHeight="1">
      <c r="C69" s="244">
        <v>61</v>
      </c>
      <c r="D69" s="245"/>
      <c r="E69" s="246"/>
      <c r="F69" s="262"/>
      <c r="G69" s="256"/>
      <c r="H69" s="256"/>
      <c r="I69" s="257">
        <f t="shared" si="1"/>
        <v>0</v>
      </c>
      <c r="J69" s="258" t="s">
        <v>4</v>
      </c>
      <c r="K69" s="259" t="s">
        <v>4</v>
      </c>
      <c r="L69" s="260" t="s">
        <v>4</v>
      </c>
      <c r="M69" s="261" t="s">
        <v>4</v>
      </c>
      <c r="N69" s="259" t="s">
        <v>4</v>
      </c>
      <c r="O69" s="258" t="s">
        <v>4</v>
      </c>
      <c r="P69" s="246"/>
    </row>
    <row r="70" spans="3:16" s="232" customFormat="1" ht="22.5" customHeight="1">
      <c r="C70" s="244">
        <v>62</v>
      </c>
      <c r="D70" s="245"/>
      <c r="E70" s="246"/>
      <c r="F70" s="262"/>
      <c r="G70" s="256"/>
      <c r="H70" s="256"/>
      <c r="I70" s="257">
        <f t="shared" si="1"/>
        <v>0</v>
      </c>
      <c r="J70" s="258" t="s">
        <v>4</v>
      </c>
      <c r="K70" s="259" t="s">
        <v>4</v>
      </c>
      <c r="L70" s="260" t="s">
        <v>4</v>
      </c>
      <c r="M70" s="261" t="s">
        <v>4</v>
      </c>
      <c r="N70" s="259" t="s">
        <v>4</v>
      </c>
      <c r="O70" s="258" t="s">
        <v>4</v>
      </c>
      <c r="P70" s="246"/>
    </row>
    <row r="71" spans="3:16" s="232" customFormat="1" ht="22.5" customHeight="1">
      <c r="C71" s="244">
        <v>63</v>
      </c>
      <c r="D71" s="245"/>
      <c r="E71" s="246"/>
      <c r="F71" s="262"/>
      <c r="G71" s="256"/>
      <c r="H71" s="256"/>
      <c r="I71" s="257">
        <f t="shared" si="1"/>
        <v>0</v>
      </c>
      <c r="J71" s="258" t="s">
        <v>4</v>
      </c>
      <c r="K71" s="259" t="s">
        <v>4</v>
      </c>
      <c r="L71" s="260" t="s">
        <v>4</v>
      </c>
      <c r="M71" s="261" t="s">
        <v>4</v>
      </c>
      <c r="N71" s="259" t="s">
        <v>4</v>
      </c>
      <c r="O71" s="258" t="s">
        <v>4</v>
      </c>
      <c r="P71" s="246"/>
    </row>
    <row r="72" spans="3:16" s="232" customFormat="1" ht="22.5" customHeight="1">
      <c r="C72" s="244">
        <v>64</v>
      </c>
      <c r="D72" s="245"/>
      <c r="E72" s="246"/>
      <c r="F72" s="262"/>
      <c r="G72" s="256"/>
      <c r="H72" s="256"/>
      <c r="I72" s="257">
        <f t="shared" si="1"/>
        <v>0</v>
      </c>
      <c r="J72" s="258" t="s">
        <v>4</v>
      </c>
      <c r="K72" s="259" t="s">
        <v>4</v>
      </c>
      <c r="L72" s="260" t="s">
        <v>4</v>
      </c>
      <c r="M72" s="261" t="s">
        <v>4</v>
      </c>
      <c r="N72" s="259" t="s">
        <v>4</v>
      </c>
      <c r="O72" s="258" t="s">
        <v>4</v>
      </c>
      <c r="P72" s="246"/>
    </row>
    <row r="73" spans="3:16" s="232" customFormat="1" ht="22.5" customHeight="1">
      <c r="C73" s="244">
        <v>65</v>
      </c>
      <c r="D73" s="245"/>
      <c r="E73" s="246"/>
      <c r="F73" s="262"/>
      <c r="G73" s="256"/>
      <c r="H73" s="256"/>
      <c r="I73" s="257">
        <f t="shared" si="1"/>
        <v>0</v>
      </c>
      <c r="J73" s="258" t="s">
        <v>4</v>
      </c>
      <c r="K73" s="259" t="s">
        <v>4</v>
      </c>
      <c r="L73" s="260" t="s">
        <v>4</v>
      </c>
      <c r="M73" s="261" t="s">
        <v>4</v>
      </c>
      <c r="N73" s="259" t="s">
        <v>4</v>
      </c>
      <c r="O73" s="258" t="s">
        <v>4</v>
      </c>
      <c r="P73" s="246"/>
    </row>
    <row r="74" spans="3:16" s="232" customFormat="1" ht="22.5" customHeight="1">
      <c r="C74" s="244">
        <v>66</v>
      </c>
      <c r="D74" s="245"/>
      <c r="E74" s="246"/>
      <c r="F74" s="262"/>
      <c r="G74" s="256"/>
      <c r="H74" s="256"/>
      <c r="I74" s="257">
        <f t="shared" si="1"/>
        <v>0</v>
      </c>
      <c r="J74" s="258" t="s">
        <v>4</v>
      </c>
      <c r="K74" s="259" t="s">
        <v>4</v>
      </c>
      <c r="L74" s="260" t="s">
        <v>4</v>
      </c>
      <c r="M74" s="261" t="s">
        <v>4</v>
      </c>
      <c r="N74" s="259" t="s">
        <v>4</v>
      </c>
      <c r="O74" s="258" t="s">
        <v>4</v>
      </c>
      <c r="P74" s="246"/>
    </row>
    <row r="75" spans="3:16" s="232" customFormat="1" ht="22.5" customHeight="1">
      <c r="C75" s="244">
        <v>67</v>
      </c>
      <c r="D75" s="245"/>
      <c r="E75" s="246"/>
      <c r="F75" s="262"/>
      <c r="G75" s="256"/>
      <c r="H75" s="256"/>
      <c r="I75" s="257">
        <f t="shared" si="1"/>
        <v>0</v>
      </c>
      <c r="J75" s="258" t="s">
        <v>4</v>
      </c>
      <c r="K75" s="259" t="s">
        <v>4</v>
      </c>
      <c r="L75" s="260" t="s">
        <v>4</v>
      </c>
      <c r="M75" s="261" t="s">
        <v>4</v>
      </c>
      <c r="N75" s="259" t="s">
        <v>4</v>
      </c>
      <c r="O75" s="258" t="s">
        <v>4</v>
      </c>
      <c r="P75" s="246"/>
    </row>
    <row r="76" spans="3:16" s="232" customFormat="1" ht="22.5" customHeight="1">
      <c r="C76" s="244">
        <v>68</v>
      </c>
      <c r="D76" s="245"/>
      <c r="E76" s="246"/>
      <c r="F76" s="262"/>
      <c r="G76" s="256"/>
      <c r="H76" s="256"/>
      <c r="I76" s="257">
        <f t="shared" si="1"/>
        <v>0</v>
      </c>
      <c r="J76" s="258" t="s">
        <v>4</v>
      </c>
      <c r="K76" s="259" t="s">
        <v>4</v>
      </c>
      <c r="L76" s="260" t="s">
        <v>4</v>
      </c>
      <c r="M76" s="261" t="s">
        <v>4</v>
      </c>
      <c r="N76" s="259" t="s">
        <v>4</v>
      </c>
      <c r="O76" s="258" t="s">
        <v>4</v>
      </c>
      <c r="P76" s="246"/>
    </row>
    <row r="77" spans="3:16" s="232" customFormat="1" ht="22.5" customHeight="1">
      <c r="C77" s="244">
        <v>69</v>
      </c>
      <c r="D77" s="245"/>
      <c r="E77" s="246"/>
      <c r="F77" s="262"/>
      <c r="G77" s="256"/>
      <c r="H77" s="256"/>
      <c r="I77" s="257">
        <f t="shared" si="1"/>
        <v>0</v>
      </c>
      <c r="J77" s="258" t="s">
        <v>4</v>
      </c>
      <c r="K77" s="259" t="s">
        <v>4</v>
      </c>
      <c r="L77" s="260" t="s">
        <v>4</v>
      </c>
      <c r="M77" s="261" t="s">
        <v>4</v>
      </c>
      <c r="N77" s="259" t="s">
        <v>4</v>
      </c>
      <c r="O77" s="258" t="s">
        <v>4</v>
      </c>
      <c r="P77" s="246"/>
    </row>
    <row r="78" spans="3:16" s="232" customFormat="1" ht="22.5" customHeight="1">
      <c r="C78" s="244">
        <v>70</v>
      </c>
      <c r="D78" s="245"/>
      <c r="E78" s="246"/>
      <c r="F78" s="262"/>
      <c r="G78" s="256"/>
      <c r="H78" s="256"/>
      <c r="I78" s="257">
        <f t="shared" si="1"/>
        <v>0</v>
      </c>
      <c r="J78" s="258" t="s">
        <v>4</v>
      </c>
      <c r="K78" s="259" t="s">
        <v>4</v>
      </c>
      <c r="L78" s="260" t="s">
        <v>4</v>
      </c>
      <c r="M78" s="261" t="s">
        <v>4</v>
      </c>
      <c r="N78" s="259" t="s">
        <v>4</v>
      </c>
      <c r="O78" s="258" t="s">
        <v>4</v>
      </c>
      <c r="P78" s="246"/>
    </row>
    <row r="79" spans="3:16" s="232" customFormat="1" ht="22.5" customHeight="1">
      <c r="C79" s="236">
        <v>71</v>
      </c>
      <c r="D79" s="254"/>
      <c r="E79" s="255"/>
      <c r="F79" s="262"/>
      <c r="G79" s="256"/>
      <c r="H79" s="256"/>
      <c r="I79" s="257">
        <f t="shared" si="1"/>
        <v>0</v>
      </c>
      <c r="J79" s="258" t="s">
        <v>4</v>
      </c>
      <c r="K79" s="259" t="s">
        <v>4</v>
      </c>
      <c r="L79" s="260" t="s">
        <v>4</v>
      </c>
      <c r="M79" s="261" t="s">
        <v>4</v>
      </c>
      <c r="N79" s="259" t="s">
        <v>4</v>
      </c>
      <c r="O79" s="258" t="s">
        <v>4</v>
      </c>
      <c r="P79" s="255"/>
    </row>
    <row r="80" spans="3:16" s="232" customFormat="1" ht="22.5" customHeight="1">
      <c r="C80" s="239">
        <v>72</v>
      </c>
      <c r="D80" s="263"/>
      <c r="E80" s="264"/>
      <c r="F80" s="265"/>
      <c r="G80" s="266"/>
      <c r="H80" s="266"/>
      <c r="I80" s="267">
        <f t="shared" si="1"/>
        <v>0</v>
      </c>
      <c r="J80" s="268" t="s">
        <v>4</v>
      </c>
      <c r="K80" s="269" t="s">
        <v>4</v>
      </c>
      <c r="L80" s="270" t="s">
        <v>4</v>
      </c>
      <c r="M80" s="271" t="s">
        <v>4</v>
      </c>
      <c r="N80" s="269" t="s">
        <v>4</v>
      </c>
      <c r="O80" s="268" t="s">
        <v>4</v>
      </c>
      <c r="P80" s="264"/>
    </row>
    <row r="81" spans="3:16" s="232" customFormat="1" ht="22.5" customHeight="1">
      <c r="C81" s="244">
        <v>73</v>
      </c>
      <c r="D81" s="245"/>
      <c r="E81" s="246"/>
      <c r="F81" s="247"/>
      <c r="G81" s="248"/>
      <c r="H81" s="248"/>
      <c r="I81" s="249">
        <f t="shared" si="1"/>
        <v>0</v>
      </c>
      <c r="J81" s="250" t="s">
        <v>4</v>
      </c>
      <c r="K81" s="251" t="s">
        <v>4</v>
      </c>
      <c r="L81" s="252" t="s">
        <v>4</v>
      </c>
      <c r="M81" s="253" t="s">
        <v>4</v>
      </c>
      <c r="N81" s="251" t="s">
        <v>4</v>
      </c>
      <c r="O81" s="250" t="s">
        <v>4</v>
      </c>
      <c r="P81" s="246"/>
    </row>
    <row r="82" spans="3:16" s="232" customFormat="1" ht="22.5" customHeight="1">
      <c r="C82" s="244">
        <v>74</v>
      </c>
      <c r="D82" s="245"/>
      <c r="E82" s="246"/>
      <c r="F82" s="262"/>
      <c r="G82" s="256"/>
      <c r="H82" s="256"/>
      <c r="I82" s="257">
        <f t="shared" si="1"/>
        <v>0</v>
      </c>
      <c r="J82" s="258" t="s">
        <v>4</v>
      </c>
      <c r="K82" s="259" t="s">
        <v>4</v>
      </c>
      <c r="L82" s="260" t="s">
        <v>4</v>
      </c>
      <c r="M82" s="261" t="s">
        <v>4</v>
      </c>
      <c r="N82" s="259" t="s">
        <v>4</v>
      </c>
      <c r="O82" s="258" t="s">
        <v>4</v>
      </c>
      <c r="P82" s="246"/>
    </row>
    <row r="83" spans="3:16" s="232" customFormat="1" ht="22.5" customHeight="1">
      <c r="C83" s="244">
        <v>75</v>
      </c>
      <c r="D83" s="245"/>
      <c r="E83" s="246"/>
      <c r="F83" s="262"/>
      <c r="G83" s="256"/>
      <c r="H83" s="256"/>
      <c r="I83" s="257">
        <f t="shared" si="1"/>
        <v>0</v>
      </c>
      <c r="J83" s="258" t="s">
        <v>4</v>
      </c>
      <c r="K83" s="259" t="s">
        <v>4</v>
      </c>
      <c r="L83" s="260" t="s">
        <v>4</v>
      </c>
      <c r="M83" s="261" t="s">
        <v>4</v>
      </c>
      <c r="N83" s="259" t="s">
        <v>4</v>
      </c>
      <c r="O83" s="258" t="s">
        <v>4</v>
      </c>
      <c r="P83" s="246"/>
    </row>
    <row r="84" spans="3:16" s="232" customFormat="1" ht="22.5" customHeight="1">
      <c r="C84" s="244">
        <v>76</v>
      </c>
      <c r="D84" s="245"/>
      <c r="E84" s="246"/>
      <c r="F84" s="262"/>
      <c r="G84" s="256"/>
      <c r="H84" s="256"/>
      <c r="I84" s="257">
        <f t="shared" si="1"/>
        <v>0</v>
      </c>
      <c r="J84" s="258" t="s">
        <v>4</v>
      </c>
      <c r="K84" s="259" t="s">
        <v>4</v>
      </c>
      <c r="L84" s="260" t="s">
        <v>4</v>
      </c>
      <c r="M84" s="261" t="s">
        <v>4</v>
      </c>
      <c r="N84" s="259" t="s">
        <v>4</v>
      </c>
      <c r="O84" s="258" t="s">
        <v>4</v>
      </c>
      <c r="P84" s="246"/>
    </row>
    <row r="85" spans="3:16" s="232" customFormat="1" ht="22.5" customHeight="1">
      <c r="C85" s="244">
        <v>77</v>
      </c>
      <c r="D85" s="245"/>
      <c r="E85" s="246"/>
      <c r="F85" s="262"/>
      <c r="G85" s="256"/>
      <c r="H85" s="256"/>
      <c r="I85" s="257">
        <f t="shared" si="1"/>
        <v>0</v>
      </c>
      <c r="J85" s="258" t="s">
        <v>4</v>
      </c>
      <c r="K85" s="259" t="s">
        <v>4</v>
      </c>
      <c r="L85" s="260" t="s">
        <v>4</v>
      </c>
      <c r="M85" s="261" t="s">
        <v>4</v>
      </c>
      <c r="N85" s="259" t="s">
        <v>4</v>
      </c>
      <c r="O85" s="258" t="s">
        <v>4</v>
      </c>
      <c r="P85" s="246"/>
    </row>
    <row r="86" spans="3:16" s="232" customFormat="1" ht="22.5" customHeight="1">
      <c r="C86" s="244">
        <v>78</v>
      </c>
      <c r="D86" s="245"/>
      <c r="E86" s="246"/>
      <c r="F86" s="262"/>
      <c r="G86" s="256"/>
      <c r="H86" s="256"/>
      <c r="I86" s="257">
        <f t="shared" si="1"/>
        <v>0</v>
      </c>
      <c r="J86" s="258" t="s">
        <v>4</v>
      </c>
      <c r="K86" s="259" t="s">
        <v>4</v>
      </c>
      <c r="L86" s="260" t="s">
        <v>4</v>
      </c>
      <c r="M86" s="261" t="s">
        <v>4</v>
      </c>
      <c r="N86" s="259" t="s">
        <v>4</v>
      </c>
      <c r="O86" s="258" t="s">
        <v>4</v>
      </c>
      <c r="P86" s="246"/>
    </row>
    <row r="87" spans="3:16" s="232" customFormat="1" ht="22.5" customHeight="1">
      <c r="C87" s="244">
        <v>79</v>
      </c>
      <c r="D87" s="245"/>
      <c r="E87" s="246"/>
      <c r="F87" s="262"/>
      <c r="G87" s="256"/>
      <c r="H87" s="256"/>
      <c r="I87" s="257">
        <f t="shared" si="1"/>
        <v>0</v>
      </c>
      <c r="J87" s="258" t="s">
        <v>4</v>
      </c>
      <c r="K87" s="259" t="s">
        <v>4</v>
      </c>
      <c r="L87" s="260" t="s">
        <v>4</v>
      </c>
      <c r="M87" s="261" t="s">
        <v>4</v>
      </c>
      <c r="N87" s="259" t="s">
        <v>4</v>
      </c>
      <c r="O87" s="258" t="s">
        <v>4</v>
      </c>
      <c r="P87" s="246"/>
    </row>
    <row r="88" spans="3:16" s="232" customFormat="1" ht="22.5" customHeight="1">
      <c r="C88" s="244">
        <v>80</v>
      </c>
      <c r="D88" s="245"/>
      <c r="E88" s="246"/>
      <c r="F88" s="262"/>
      <c r="G88" s="256"/>
      <c r="H88" s="256"/>
      <c r="I88" s="257">
        <f t="shared" si="1"/>
        <v>0</v>
      </c>
      <c r="J88" s="258" t="s">
        <v>4</v>
      </c>
      <c r="K88" s="259" t="s">
        <v>4</v>
      </c>
      <c r="L88" s="260" t="s">
        <v>4</v>
      </c>
      <c r="M88" s="261" t="s">
        <v>4</v>
      </c>
      <c r="N88" s="259" t="s">
        <v>4</v>
      </c>
      <c r="O88" s="258" t="s">
        <v>4</v>
      </c>
      <c r="P88" s="246"/>
    </row>
    <row r="89" spans="3:16" s="232" customFormat="1" ht="22.5" customHeight="1">
      <c r="C89" s="244">
        <v>81</v>
      </c>
      <c r="D89" s="245"/>
      <c r="E89" s="246"/>
      <c r="F89" s="262"/>
      <c r="G89" s="256"/>
      <c r="H89" s="256"/>
      <c r="I89" s="257">
        <f t="shared" si="1"/>
        <v>0</v>
      </c>
      <c r="J89" s="258" t="s">
        <v>4</v>
      </c>
      <c r="K89" s="259" t="s">
        <v>4</v>
      </c>
      <c r="L89" s="260" t="s">
        <v>4</v>
      </c>
      <c r="M89" s="261" t="s">
        <v>4</v>
      </c>
      <c r="N89" s="259" t="s">
        <v>4</v>
      </c>
      <c r="O89" s="258" t="s">
        <v>4</v>
      </c>
      <c r="P89" s="246"/>
    </row>
    <row r="90" spans="3:16" s="232" customFormat="1" ht="22.5" customHeight="1">
      <c r="C90" s="244">
        <v>82</v>
      </c>
      <c r="D90" s="245"/>
      <c r="E90" s="246"/>
      <c r="F90" s="262"/>
      <c r="G90" s="256"/>
      <c r="H90" s="256"/>
      <c r="I90" s="257">
        <f t="shared" si="1"/>
        <v>0</v>
      </c>
      <c r="J90" s="258" t="s">
        <v>4</v>
      </c>
      <c r="K90" s="259" t="s">
        <v>4</v>
      </c>
      <c r="L90" s="260" t="s">
        <v>4</v>
      </c>
      <c r="M90" s="261" t="s">
        <v>4</v>
      </c>
      <c r="N90" s="259" t="s">
        <v>4</v>
      </c>
      <c r="O90" s="258" t="s">
        <v>4</v>
      </c>
      <c r="P90" s="246"/>
    </row>
    <row r="91" spans="3:16" s="232" customFormat="1" ht="22.5" customHeight="1">
      <c r="C91" s="244">
        <v>83</v>
      </c>
      <c r="D91" s="245"/>
      <c r="E91" s="246"/>
      <c r="F91" s="262"/>
      <c r="G91" s="256"/>
      <c r="H91" s="256"/>
      <c r="I91" s="257">
        <f t="shared" si="1"/>
        <v>0</v>
      </c>
      <c r="J91" s="258" t="s">
        <v>4</v>
      </c>
      <c r="K91" s="259" t="s">
        <v>4</v>
      </c>
      <c r="L91" s="260" t="s">
        <v>4</v>
      </c>
      <c r="M91" s="261" t="s">
        <v>4</v>
      </c>
      <c r="N91" s="259" t="s">
        <v>4</v>
      </c>
      <c r="O91" s="258" t="s">
        <v>4</v>
      </c>
      <c r="P91" s="246"/>
    </row>
    <row r="92" spans="3:16" s="232" customFormat="1" ht="22.5" customHeight="1">
      <c r="C92" s="244">
        <v>84</v>
      </c>
      <c r="D92" s="245"/>
      <c r="E92" s="246"/>
      <c r="F92" s="262"/>
      <c r="G92" s="256"/>
      <c r="H92" s="256"/>
      <c r="I92" s="257">
        <f t="shared" si="1"/>
        <v>0</v>
      </c>
      <c r="J92" s="258" t="s">
        <v>4</v>
      </c>
      <c r="K92" s="259" t="s">
        <v>4</v>
      </c>
      <c r="L92" s="260" t="s">
        <v>4</v>
      </c>
      <c r="M92" s="261" t="s">
        <v>4</v>
      </c>
      <c r="N92" s="259" t="s">
        <v>4</v>
      </c>
      <c r="O92" s="258" t="s">
        <v>4</v>
      </c>
      <c r="P92" s="246"/>
    </row>
    <row r="93" spans="3:16" s="232" customFormat="1" ht="22.5" customHeight="1">
      <c r="C93" s="244">
        <v>85</v>
      </c>
      <c r="D93" s="245"/>
      <c r="E93" s="246"/>
      <c r="F93" s="262"/>
      <c r="G93" s="256"/>
      <c r="H93" s="256"/>
      <c r="I93" s="257">
        <f t="shared" si="1"/>
        <v>0</v>
      </c>
      <c r="J93" s="258" t="s">
        <v>4</v>
      </c>
      <c r="K93" s="259" t="s">
        <v>4</v>
      </c>
      <c r="L93" s="260" t="s">
        <v>4</v>
      </c>
      <c r="M93" s="261" t="s">
        <v>4</v>
      </c>
      <c r="N93" s="259" t="s">
        <v>4</v>
      </c>
      <c r="O93" s="258" t="s">
        <v>4</v>
      </c>
      <c r="P93" s="246"/>
    </row>
    <row r="94" spans="3:16" s="232" customFormat="1" ht="22.5" customHeight="1">
      <c r="C94" s="244">
        <v>86</v>
      </c>
      <c r="D94" s="245"/>
      <c r="E94" s="246"/>
      <c r="F94" s="262"/>
      <c r="G94" s="256"/>
      <c r="H94" s="256"/>
      <c r="I94" s="257">
        <f t="shared" si="1"/>
        <v>0</v>
      </c>
      <c r="J94" s="258" t="s">
        <v>4</v>
      </c>
      <c r="K94" s="259" t="s">
        <v>4</v>
      </c>
      <c r="L94" s="260" t="s">
        <v>4</v>
      </c>
      <c r="M94" s="261" t="s">
        <v>4</v>
      </c>
      <c r="N94" s="259" t="s">
        <v>4</v>
      </c>
      <c r="O94" s="258" t="s">
        <v>4</v>
      </c>
      <c r="P94" s="246"/>
    </row>
    <row r="95" spans="3:16" s="232" customFormat="1" ht="22.5" customHeight="1">
      <c r="C95" s="244">
        <v>87</v>
      </c>
      <c r="D95" s="245"/>
      <c r="E95" s="246"/>
      <c r="F95" s="262"/>
      <c r="G95" s="256"/>
      <c r="H95" s="256"/>
      <c r="I95" s="257">
        <f t="shared" si="1"/>
        <v>0</v>
      </c>
      <c r="J95" s="258" t="s">
        <v>4</v>
      </c>
      <c r="K95" s="259" t="s">
        <v>4</v>
      </c>
      <c r="L95" s="260" t="s">
        <v>4</v>
      </c>
      <c r="M95" s="261" t="s">
        <v>4</v>
      </c>
      <c r="N95" s="259" t="s">
        <v>4</v>
      </c>
      <c r="O95" s="258" t="s">
        <v>4</v>
      </c>
      <c r="P95" s="246"/>
    </row>
    <row r="96" spans="3:16" s="232" customFormat="1" ht="22.5" customHeight="1">
      <c r="C96" s="244">
        <v>88</v>
      </c>
      <c r="D96" s="245"/>
      <c r="E96" s="246"/>
      <c r="F96" s="262"/>
      <c r="G96" s="256"/>
      <c r="H96" s="256"/>
      <c r="I96" s="257">
        <f t="shared" si="1"/>
        <v>0</v>
      </c>
      <c r="J96" s="258" t="s">
        <v>4</v>
      </c>
      <c r="K96" s="259" t="s">
        <v>4</v>
      </c>
      <c r="L96" s="260" t="s">
        <v>4</v>
      </c>
      <c r="M96" s="261" t="s">
        <v>4</v>
      </c>
      <c r="N96" s="259" t="s">
        <v>4</v>
      </c>
      <c r="O96" s="258" t="s">
        <v>4</v>
      </c>
      <c r="P96" s="246"/>
    </row>
    <row r="97" spans="3:16" s="232" customFormat="1" ht="22.5" customHeight="1">
      <c r="C97" s="244">
        <v>89</v>
      </c>
      <c r="D97" s="245"/>
      <c r="E97" s="246"/>
      <c r="F97" s="262"/>
      <c r="G97" s="256"/>
      <c r="H97" s="256"/>
      <c r="I97" s="257">
        <f t="shared" si="1"/>
        <v>0</v>
      </c>
      <c r="J97" s="258" t="s">
        <v>4</v>
      </c>
      <c r="K97" s="259" t="s">
        <v>4</v>
      </c>
      <c r="L97" s="260" t="s">
        <v>4</v>
      </c>
      <c r="M97" s="261" t="s">
        <v>4</v>
      </c>
      <c r="N97" s="259" t="s">
        <v>4</v>
      </c>
      <c r="O97" s="258" t="s">
        <v>4</v>
      </c>
      <c r="P97" s="246"/>
    </row>
    <row r="98" spans="3:16" s="232" customFormat="1" ht="22.5" customHeight="1">
      <c r="C98" s="244">
        <v>90</v>
      </c>
      <c r="D98" s="245"/>
      <c r="E98" s="246"/>
      <c r="F98" s="262"/>
      <c r="G98" s="256"/>
      <c r="H98" s="256"/>
      <c r="I98" s="257">
        <f t="shared" si="1"/>
        <v>0</v>
      </c>
      <c r="J98" s="258" t="s">
        <v>4</v>
      </c>
      <c r="K98" s="259" t="s">
        <v>4</v>
      </c>
      <c r="L98" s="260" t="s">
        <v>4</v>
      </c>
      <c r="M98" s="261" t="s">
        <v>4</v>
      </c>
      <c r="N98" s="259" t="s">
        <v>4</v>
      </c>
      <c r="O98" s="258" t="s">
        <v>4</v>
      </c>
      <c r="P98" s="246"/>
    </row>
    <row r="99" spans="3:16" s="232" customFormat="1" ht="22.5" customHeight="1">
      <c r="C99" s="244">
        <v>91</v>
      </c>
      <c r="D99" s="245"/>
      <c r="E99" s="246"/>
      <c r="F99" s="262"/>
      <c r="G99" s="256"/>
      <c r="H99" s="256"/>
      <c r="I99" s="257">
        <f t="shared" si="1"/>
        <v>0</v>
      </c>
      <c r="J99" s="258" t="s">
        <v>4</v>
      </c>
      <c r="K99" s="259" t="s">
        <v>4</v>
      </c>
      <c r="L99" s="260" t="s">
        <v>4</v>
      </c>
      <c r="M99" s="261" t="s">
        <v>4</v>
      </c>
      <c r="N99" s="259" t="s">
        <v>4</v>
      </c>
      <c r="O99" s="258" t="s">
        <v>4</v>
      </c>
      <c r="P99" s="246"/>
    </row>
    <row r="100" spans="3:16" s="232" customFormat="1" ht="22.5" customHeight="1">
      <c r="C100" s="244">
        <v>92</v>
      </c>
      <c r="D100" s="245"/>
      <c r="E100" s="246"/>
      <c r="F100" s="262"/>
      <c r="G100" s="256"/>
      <c r="H100" s="256"/>
      <c r="I100" s="257">
        <f t="shared" si="1"/>
        <v>0</v>
      </c>
      <c r="J100" s="258" t="s">
        <v>4</v>
      </c>
      <c r="K100" s="259" t="s">
        <v>4</v>
      </c>
      <c r="L100" s="260" t="s">
        <v>4</v>
      </c>
      <c r="M100" s="261" t="s">
        <v>4</v>
      </c>
      <c r="N100" s="259" t="s">
        <v>4</v>
      </c>
      <c r="O100" s="258" t="s">
        <v>4</v>
      </c>
      <c r="P100" s="246"/>
    </row>
    <row r="101" spans="3:16" s="232" customFormat="1" ht="22.5" customHeight="1">
      <c r="C101" s="244">
        <v>93</v>
      </c>
      <c r="D101" s="245"/>
      <c r="E101" s="246"/>
      <c r="F101" s="262"/>
      <c r="G101" s="256"/>
      <c r="H101" s="256"/>
      <c r="I101" s="257">
        <f t="shared" si="1"/>
        <v>0</v>
      </c>
      <c r="J101" s="258" t="s">
        <v>4</v>
      </c>
      <c r="K101" s="259" t="s">
        <v>4</v>
      </c>
      <c r="L101" s="260" t="s">
        <v>4</v>
      </c>
      <c r="M101" s="261" t="s">
        <v>4</v>
      </c>
      <c r="N101" s="259" t="s">
        <v>4</v>
      </c>
      <c r="O101" s="258" t="s">
        <v>4</v>
      </c>
      <c r="P101" s="246"/>
    </row>
    <row r="102" spans="3:16" s="232" customFormat="1" ht="22.5" customHeight="1">
      <c r="C102" s="244">
        <v>94</v>
      </c>
      <c r="D102" s="245"/>
      <c r="E102" s="246"/>
      <c r="F102" s="262"/>
      <c r="G102" s="256"/>
      <c r="H102" s="256"/>
      <c r="I102" s="257">
        <f t="shared" si="1"/>
        <v>0</v>
      </c>
      <c r="J102" s="258" t="s">
        <v>4</v>
      </c>
      <c r="K102" s="259" t="s">
        <v>4</v>
      </c>
      <c r="L102" s="260" t="s">
        <v>4</v>
      </c>
      <c r="M102" s="261" t="s">
        <v>4</v>
      </c>
      <c r="N102" s="259" t="s">
        <v>4</v>
      </c>
      <c r="O102" s="258" t="s">
        <v>4</v>
      </c>
      <c r="P102" s="246"/>
    </row>
    <row r="103" spans="3:16" s="232" customFormat="1" ht="22.5" customHeight="1">
      <c r="C103" s="244">
        <v>95</v>
      </c>
      <c r="D103" s="245"/>
      <c r="E103" s="246"/>
      <c r="F103" s="262"/>
      <c r="G103" s="256"/>
      <c r="H103" s="256"/>
      <c r="I103" s="257">
        <f t="shared" si="1"/>
        <v>0</v>
      </c>
      <c r="J103" s="258" t="s">
        <v>4</v>
      </c>
      <c r="K103" s="259" t="s">
        <v>4</v>
      </c>
      <c r="L103" s="260" t="s">
        <v>4</v>
      </c>
      <c r="M103" s="261" t="s">
        <v>4</v>
      </c>
      <c r="N103" s="259" t="s">
        <v>4</v>
      </c>
      <c r="O103" s="258" t="s">
        <v>4</v>
      </c>
      <c r="P103" s="246"/>
    </row>
    <row r="104" spans="3:16" s="232" customFormat="1" ht="22.5" customHeight="1">
      <c r="C104" s="244">
        <v>96</v>
      </c>
      <c r="D104" s="245"/>
      <c r="E104" s="246"/>
      <c r="F104" s="262"/>
      <c r="G104" s="256"/>
      <c r="H104" s="256"/>
      <c r="I104" s="257">
        <f t="shared" si="1"/>
        <v>0</v>
      </c>
      <c r="J104" s="258" t="s">
        <v>4</v>
      </c>
      <c r="K104" s="259" t="s">
        <v>4</v>
      </c>
      <c r="L104" s="260" t="s">
        <v>4</v>
      </c>
      <c r="M104" s="261" t="s">
        <v>4</v>
      </c>
      <c r="N104" s="259" t="s">
        <v>4</v>
      </c>
      <c r="O104" s="258" t="s">
        <v>4</v>
      </c>
      <c r="P104" s="246"/>
    </row>
    <row r="105" spans="3:16" s="232" customFormat="1" ht="22.5" customHeight="1">
      <c r="C105" s="244">
        <v>97</v>
      </c>
      <c r="D105" s="245"/>
      <c r="E105" s="246"/>
      <c r="F105" s="262"/>
      <c r="G105" s="256"/>
      <c r="H105" s="256"/>
      <c r="I105" s="257">
        <f t="shared" si="1"/>
        <v>0</v>
      </c>
      <c r="J105" s="258" t="s">
        <v>4</v>
      </c>
      <c r="K105" s="259" t="s">
        <v>4</v>
      </c>
      <c r="L105" s="260" t="s">
        <v>4</v>
      </c>
      <c r="M105" s="261" t="s">
        <v>4</v>
      </c>
      <c r="N105" s="259" t="s">
        <v>4</v>
      </c>
      <c r="O105" s="258" t="s">
        <v>4</v>
      </c>
      <c r="P105" s="246"/>
    </row>
    <row r="106" spans="3:16" s="232" customFormat="1" ht="22.5" customHeight="1">
      <c r="C106" s="244">
        <v>98</v>
      </c>
      <c r="D106" s="245"/>
      <c r="E106" s="246"/>
      <c r="F106" s="262"/>
      <c r="G106" s="256"/>
      <c r="H106" s="256"/>
      <c r="I106" s="257">
        <f t="shared" si="1"/>
        <v>0</v>
      </c>
      <c r="J106" s="258" t="s">
        <v>4</v>
      </c>
      <c r="K106" s="259" t="s">
        <v>4</v>
      </c>
      <c r="L106" s="260" t="s">
        <v>4</v>
      </c>
      <c r="M106" s="261" t="s">
        <v>4</v>
      </c>
      <c r="N106" s="259" t="s">
        <v>4</v>
      </c>
      <c r="O106" s="258" t="s">
        <v>4</v>
      </c>
      <c r="P106" s="246"/>
    </row>
    <row r="107" spans="3:16" s="232" customFormat="1" ht="22.5" customHeight="1">
      <c r="C107" s="244">
        <v>99</v>
      </c>
      <c r="D107" s="245"/>
      <c r="E107" s="246"/>
      <c r="F107" s="262"/>
      <c r="G107" s="256"/>
      <c r="H107" s="256"/>
      <c r="I107" s="257">
        <f t="shared" si="1"/>
        <v>0</v>
      </c>
      <c r="J107" s="258" t="s">
        <v>4</v>
      </c>
      <c r="K107" s="259" t="s">
        <v>4</v>
      </c>
      <c r="L107" s="260" t="s">
        <v>4</v>
      </c>
      <c r="M107" s="261" t="s">
        <v>4</v>
      </c>
      <c r="N107" s="259" t="s">
        <v>4</v>
      </c>
      <c r="O107" s="258" t="s">
        <v>4</v>
      </c>
      <c r="P107" s="246"/>
    </row>
    <row r="108" spans="3:16" s="232" customFormat="1" ht="22.5" customHeight="1">
      <c r="C108" s="244">
        <v>100</v>
      </c>
      <c r="D108" s="245"/>
      <c r="E108" s="246"/>
      <c r="F108" s="262"/>
      <c r="G108" s="256"/>
      <c r="H108" s="256"/>
      <c r="I108" s="257">
        <f t="shared" ref="I108:I112" si="2">G108+H108</f>
        <v>0</v>
      </c>
      <c r="J108" s="258" t="s">
        <v>4</v>
      </c>
      <c r="K108" s="259" t="s">
        <v>4</v>
      </c>
      <c r="L108" s="260" t="s">
        <v>4</v>
      </c>
      <c r="M108" s="261" t="s">
        <v>4</v>
      </c>
      <c r="N108" s="259" t="s">
        <v>4</v>
      </c>
      <c r="O108" s="258" t="s">
        <v>4</v>
      </c>
      <c r="P108" s="246"/>
    </row>
    <row r="109" spans="3:16" s="232" customFormat="1" ht="22.5" customHeight="1">
      <c r="C109" s="244">
        <v>101</v>
      </c>
      <c r="D109" s="245"/>
      <c r="E109" s="246"/>
      <c r="F109" s="262"/>
      <c r="G109" s="256"/>
      <c r="H109" s="256"/>
      <c r="I109" s="257">
        <f t="shared" si="2"/>
        <v>0</v>
      </c>
      <c r="J109" s="258" t="s">
        <v>4</v>
      </c>
      <c r="K109" s="259" t="s">
        <v>4</v>
      </c>
      <c r="L109" s="260" t="s">
        <v>4</v>
      </c>
      <c r="M109" s="261" t="s">
        <v>4</v>
      </c>
      <c r="N109" s="259" t="s">
        <v>4</v>
      </c>
      <c r="O109" s="258" t="s">
        <v>4</v>
      </c>
      <c r="P109" s="246"/>
    </row>
    <row r="110" spans="3:16" s="232" customFormat="1" ht="22.5" customHeight="1">
      <c r="C110" s="244">
        <v>102</v>
      </c>
      <c r="D110" s="245"/>
      <c r="E110" s="246"/>
      <c r="F110" s="262"/>
      <c r="G110" s="256"/>
      <c r="H110" s="256"/>
      <c r="I110" s="257">
        <f t="shared" si="2"/>
        <v>0</v>
      </c>
      <c r="J110" s="258" t="s">
        <v>4</v>
      </c>
      <c r="K110" s="259" t="s">
        <v>4</v>
      </c>
      <c r="L110" s="260" t="s">
        <v>4</v>
      </c>
      <c r="M110" s="261" t="s">
        <v>4</v>
      </c>
      <c r="N110" s="259" t="s">
        <v>4</v>
      </c>
      <c r="O110" s="258" t="s">
        <v>4</v>
      </c>
      <c r="P110" s="246"/>
    </row>
    <row r="111" spans="3:16" s="232" customFormat="1" ht="22.5" customHeight="1">
      <c r="C111" s="244">
        <v>103</v>
      </c>
      <c r="D111" s="245"/>
      <c r="E111" s="246"/>
      <c r="F111" s="262"/>
      <c r="G111" s="256"/>
      <c r="H111" s="256"/>
      <c r="I111" s="257">
        <f t="shared" si="2"/>
        <v>0</v>
      </c>
      <c r="J111" s="258" t="s">
        <v>4</v>
      </c>
      <c r="K111" s="259" t="s">
        <v>4</v>
      </c>
      <c r="L111" s="260" t="s">
        <v>4</v>
      </c>
      <c r="M111" s="261" t="s">
        <v>4</v>
      </c>
      <c r="N111" s="259" t="s">
        <v>4</v>
      </c>
      <c r="O111" s="258" t="s">
        <v>4</v>
      </c>
      <c r="P111" s="246"/>
    </row>
    <row r="112" spans="3:16" s="232" customFormat="1" ht="22.5" customHeight="1">
      <c r="C112" s="244">
        <v>104</v>
      </c>
      <c r="D112" s="245"/>
      <c r="E112" s="246"/>
      <c r="F112" s="262"/>
      <c r="G112" s="256"/>
      <c r="H112" s="256"/>
      <c r="I112" s="257">
        <f t="shared" si="2"/>
        <v>0</v>
      </c>
      <c r="J112" s="258" t="s">
        <v>4</v>
      </c>
      <c r="K112" s="259" t="s">
        <v>4</v>
      </c>
      <c r="L112" s="260" t="s">
        <v>4</v>
      </c>
      <c r="M112" s="261" t="s">
        <v>4</v>
      </c>
      <c r="N112" s="259" t="s">
        <v>4</v>
      </c>
      <c r="O112" s="258" t="s">
        <v>4</v>
      </c>
      <c r="P112" s="246"/>
    </row>
    <row r="113" spans="3:16" s="232" customFormat="1" ht="22.5" customHeight="1">
      <c r="C113" s="244">
        <v>105</v>
      </c>
      <c r="D113" s="245"/>
      <c r="E113" s="246"/>
      <c r="F113" s="262"/>
      <c r="G113" s="256"/>
      <c r="H113" s="256"/>
      <c r="I113" s="257">
        <f>G113+H113</f>
        <v>0</v>
      </c>
      <c r="J113" s="258" t="s">
        <v>4</v>
      </c>
      <c r="K113" s="259" t="s">
        <v>4</v>
      </c>
      <c r="L113" s="260" t="s">
        <v>4</v>
      </c>
      <c r="M113" s="261" t="s">
        <v>4</v>
      </c>
      <c r="N113" s="259" t="s">
        <v>4</v>
      </c>
      <c r="O113" s="258" t="s">
        <v>4</v>
      </c>
      <c r="P113" s="246"/>
    </row>
    <row r="114" spans="3:16" s="232" customFormat="1" ht="22.5" customHeight="1">
      <c r="C114" s="244">
        <v>106</v>
      </c>
      <c r="D114" s="245"/>
      <c r="E114" s="246"/>
      <c r="F114" s="262"/>
      <c r="G114" s="256"/>
      <c r="H114" s="256"/>
      <c r="I114" s="257">
        <f>G114+H114</f>
        <v>0</v>
      </c>
      <c r="J114" s="258" t="s">
        <v>4</v>
      </c>
      <c r="K114" s="259" t="s">
        <v>4</v>
      </c>
      <c r="L114" s="260" t="s">
        <v>4</v>
      </c>
      <c r="M114" s="261" t="s">
        <v>4</v>
      </c>
      <c r="N114" s="259" t="s">
        <v>4</v>
      </c>
      <c r="O114" s="258" t="s">
        <v>4</v>
      </c>
      <c r="P114" s="246"/>
    </row>
    <row r="115" spans="3:16" s="232" customFormat="1" ht="22.5" customHeight="1">
      <c r="C115" s="244">
        <v>107</v>
      </c>
      <c r="D115" s="245"/>
      <c r="E115" s="246"/>
      <c r="F115" s="262"/>
      <c r="G115" s="256"/>
      <c r="H115" s="256"/>
      <c r="I115" s="257">
        <f>G115+H115</f>
        <v>0</v>
      </c>
      <c r="J115" s="258" t="s">
        <v>4</v>
      </c>
      <c r="K115" s="259" t="s">
        <v>4</v>
      </c>
      <c r="L115" s="260" t="s">
        <v>4</v>
      </c>
      <c r="M115" s="261" t="s">
        <v>4</v>
      </c>
      <c r="N115" s="259" t="s">
        <v>4</v>
      </c>
      <c r="O115" s="258" t="s">
        <v>4</v>
      </c>
      <c r="P115" s="246"/>
    </row>
    <row r="116" spans="3:16" s="232" customFormat="1" ht="22.5" customHeight="1">
      <c r="C116" s="239">
        <v>108</v>
      </c>
      <c r="D116" s="263"/>
      <c r="E116" s="264"/>
      <c r="F116" s="265"/>
      <c r="G116" s="266"/>
      <c r="H116" s="266"/>
      <c r="I116" s="267">
        <f>G116+H116</f>
        <v>0</v>
      </c>
      <c r="J116" s="268" t="s">
        <v>4</v>
      </c>
      <c r="K116" s="269" t="s">
        <v>4</v>
      </c>
      <c r="L116" s="270" t="s">
        <v>4</v>
      </c>
      <c r="M116" s="271" t="s">
        <v>4</v>
      </c>
      <c r="N116" s="269" t="s">
        <v>4</v>
      </c>
      <c r="O116" s="268" t="s">
        <v>4</v>
      </c>
      <c r="P116" s="264"/>
    </row>
    <row r="117" spans="3:16" s="232" customFormat="1" ht="22.5" customHeight="1">
      <c r="C117" s="244">
        <v>109</v>
      </c>
      <c r="D117" s="245"/>
      <c r="E117" s="246"/>
      <c r="F117" s="262"/>
      <c r="G117" s="256"/>
      <c r="H117" s="256"/>
      <c r="I117" s="257">
        <f t="shared" ref="I117:I180" si="3">G117+H117</f>
        <v>0</v>
      </c>
      <c r="J117" s="258" t="s">
        <v>4</v>
      </c>
      <c r="K117" s="259" t="s">
        <v>4</v>
      </c>
      <c r="L117" s="260" t="s">
        <v>4</v>
      </c>
      <c r="M117" s="261" t="s">
        <v>4</v>
      </c>
      <c r="N117" s="259" t="s">
        <v>4</v>
      </c>
      <c r="O117" s="258" t="s">
        <v>4</v>
      </c>
      <c r="P117" s="246"/>
    </row>
    <row r="118" spans="3:16" s="232" customFormat="1" ht="22.5" customHeight="1">
      <c r="C118" s="244">
        <v>100</v>
      </c>
      <c r="D118" s="245"/>
      <c r="E118" s="246"/>
      <c r="F118" s="262"/>
      <c r="G118" s="256"/>
      <c r="H118" s="256"/>
      <c r="I118" s="257">
        <f t="shared" si="3"/>
        <v>0</v>
      </c>
      <c r="J118" s="258" t="s">
        <v>4</v>
      </c>
      <c r="K118" s="259" t="s">
        <v>4</v>
      </c>
      <c r="L118" s="260" t="s">
        <v>4</v>
      </c>
      <c r="M118" s="261" t="s">
        <v>4</v>
      </c>
      <c r="N118" s="259" t="s">
        <v>4</v>
      </c>
      <c r="O118" s="258" t="s">
        <v>4</v>
      </c>
      <c r="P118" s="246"/>
    </row>
    <row r="119" spans="3:16" s="232" customFormat="1" ht="22.5" customHeight="1">
      <c r="C119" s="244">
        <v>101</v>
      </c>
      <c r="D119" s="245"/>
      <c r="E119" s="246"/>
      <c r="F119" s="262"/>
      <c r="G119" s="256"/>
      <c r="H119" s="256"/>
      <c r="I119" s="257">
        <f t="shared" si="3"/>
        <v>0</v>
      </c>
      <c r="J119" s="258" t="s">
        <v>4</v>
      </c>
      <c r="K119" s="259" t="s">
        <v>4</v>
      </c>
      <c r="L119" s="260" t="s">
        <v>4</v>
      </c>
      <c r="M119" s="261" t="s">
        <v>4</v>
      </c>
      <c r="N119" s="259" t="s">
        <v>4</v>
      </c>
      <c r="O119" s="258" t="s">
        <v>4</v>
      </c>
      <c r="P119" s="246"/>
    </row>
    <row r="120" spans="3:16" s="232" customFormat="1" ht="22.5" customHeight="1">
      <c r="C120" s="244">
        <v>102</v>
      </c>
      <c r="D120" s="245"/>
      <c r="E120" s="246"/>
      <c r="F120" s="262"/>
      <c r="G120" s="256"/>
      <c r="H120" s="256"/>
      <c r="I120" s="257">
        <f t="shared" si="3"/>
        <v>0</v>
      </c>
      <c r="J120" s="258" t="s">
        <v>4</v>
      </c>
      <c r="K120" s="259" t="s">
        <v>4</v>
      </c>
      <c r="L120" s="260" t="s">
        <v>4</v>
      </c>
      <c r="M120" s="261" t="s">
        <v>4</v>
      </c>
      <c r="N120" s="259" t="s">
        <v>4</v>
      </c>
      <c r="O120" s="258" t="s">
        <v>4</v>
      </c>
      <c r="P120" s="246"/>
    </row>
    <row r="121" spans="3:16" s="232" customFormat="1" ht="22.5" customHeight="1">
      <c r="C121" s="244">
        <v>103</v>
      </c>
      <c r="D121" s="245"/>
      <c r="E121" s="246"/>
      <c r="F121" s="262"/>
      <c r="G121" s="256"/>
      <c r="H121" s="256"/>
      <c r="I121" s="257">
        <f t="shared" si="3"/>
        <v>0</v>
      </c>
      <c r="J121" s="258" t="s">
        <v>4</v>
      </c>
      <c r="K121" s="259" t="s">
        <v>4</v>
      </c>
      <c r="L121" s="260" t="s">
        <v>4</v>
      </c>
      <c r="M121" s="261" t="s">
        <v>4</v>
      </c>
      <c r="N121" s="259" t="s">
        <v>4</v>
      </c>
      <c r="O121" s="258" t="s">
        <v>4</v>
      </c>
      <c r="P121" s="246"/>
    </row>
    <row r="122" spans="3:16" s="232" customFormat="1" ht="22.5" customHeight="1">
      <c r="C122" s="244">
        <v>104</v>
      </c>
      <c r="D122" s="245"/>
      <c r="E122" s="246"/>
      <c r="F122" s="262"/>
      <c r="G122" s="256"/>
      <c r="H122" s="256"/>
      <c r="I122" s="257">
        <f t="shared" si="3"/>
        <v>0</v>
      </c>
      <c r="J122" s="258" t="s">
        <v>4</v>
      </c>
      <c r="K122" s="259" t="s">
        <v>4</v>
      </c>
      <c r="L122" s="260" t="s">
        <v>4</v>
      </c>
      <c r="M122" s="261" t="s">
        <v>4</v>
      </c>
      <c r="N122" s="259" t="s">
        <v>4</v>
      </c>
      <c r="O122" s="258" t="s">
        <v>4</v>
      </c>
      <c r="P122" s="246"/>
    </row>
    <row r="123" spans="3:16" s="232" customFormat="1" ht="22.5" customHeight="1">
      <c r="C123" s="244">
        <v>105</v>
      </c>
      <c r="D123" s="245"/>
      <c r="E123" s="246"/>
      <c r="F123" s="262"/>
      <c r="G123" s="256"/>
      <c r="H123" s="256"/>
      <c r="I123" s="257">
        <f t="shared" si="3"/>
        <v>0</v>
      </c>
      <c r="J123" s="258" t="s">
        <v>4</v>
      </c>
      <c r="K123" s="259" t="s">
        <v>4</v>
      </c>
      <c r="L123" s="260" t="s">
        <v>4</v>
      </c>
      <c r="M123" s="261" t="s">
        <v>4</v>
      </c>
      <c r="N123" s="259" t="s">
        <v>4</v>
      </c>
      <c r="O123" s="258" t="s">
        <v>4</v>
      </c>
      <c r="P123" s="246"/>
    </row>
    <row r="124" spans="3:16" s="232" customFormat="1" ht="22.5" customHeight="1">
      <c r="C124" s="244">
        <v>106</v>
      </c>
      <c r="D124" s="245"/>
      <c r="E124" s="246"/>
      <c r="F124" s="262"/>
      <c r="G124" s="256"/>
      <c r="H124" s="256"/>
      <c r="I124" s="257">
        <f t="shared" si="3"/>
        <v>0</v>
      </c>
      <c r="J124" s="258" t="s">
        <v>4</v>
      </c>
      <c r="K124" s="259" t="s">
        <v>4</v>
      </c>
      <c r="L124" s="260" t="s">
        <v>4</v>
      </c>
      <c r="M124" s="261" t="s">
        <v>4</v>
      </c>
      <c r="N124" s="259" t="s">
        <v>4</v>
      </c>
      <c r="O124" s="258" t="s">
        <v>4</v>
      </c>
      <c r="P124" s="246"/>
    </row>
    <row r="125" spans="3:16" s="232" customFormat="1" ht="22.5" customHeight="1">
      <c r="C125" s="244">
        <v>107</v>
      </c>
      <c r="D125" s="245"/>
      <c r="E125" s="246"/>
      <c r="F125" s="262"/>
      <c r="G125" s="256"/>
      <c r="H125" s="256"/>
      <c r="I125" s="257">
        <f t="shared" si="3"/>
        <v>0</v>
      </c>
      <c r="J125" s="258" t="s">
        <v>4</v>
      </c>
      <c r="K125" s="259" t="s">
        <v>4</v>
      </c>
      <c r="L125" s="260" t="s">
        <v>4</v>
      </c>
      <c r="M125" s="261" t="s">
        <v>4</v>
      </c>
      <c r="N125" s="259" t="s">
        <v>4</v>
      </c>
      <c r="O125" s="258" t="s">
        <v>4</v>
      </c>
      <c r="P125" s="246"/>
    </row>
    <row r="126" spans="3:16" s="232" customFormat="1" ht="22.5" customHeight="1">
      <c r="C126" s="244">
        <v>108</v>
      </c>
      <c r="D126" s="245"/>
      <c r="E126" s="246"/>
      <c r="F126" s="262"/>
      <c r="G126" s="256"/>
      <c r="H126" s="256"/>
      <c r="I126" s="257">
        <f t="shared" si="3"/>
        <v>0</v>
      </c>
      <c r="J126" s="258" t="s">
        <v>4</v>
      </c>
      <c r="K126" s="259" t="s">
        <v>4</v>
      </c>
      <c r="L126" s="260" t="s">
        <v>4</v>
      </c>
      <c r="M126" s="261" t="s">
        <v>4</v>
      </c>
      <c r="N126" s="259" t="s">
        <v>4</v>
      </c>
      <c r="O126" s="258" t="s">
        <v>4</v>
      </c>
      <c r="P126" s="246"/>
    </row>
    <row r="127" spans="3:16" s="232" customFormat="1" ht="22.5" customHeight="1">
      <c r="C127" s="244">
        <v>109</v>
      </c>
      <c r="D127" s="245"/>
      <c r="E127" s="246"/>
      <c r="F127" s="262"/>
      <c r="G127" s="256"/>
      <c r="H127" s="256"/>
      <c r="I127" s="257">
        <f t="shared" si="3"/>
        <v>0</v>
      </c>
      <c r="J127" s="258" t="s">
        <v>4</v>
      </c>
      <c r="K127" s="259" t="s">
        <v>4</v>
      </c>
      <c r="L127" s="260" t="s">
        <v>4</v>
      </c>
      <c r="M127" s="261" t="s">
        <v>4</v>
      </c>
      <c r="N127" s="259" t="s">
        <v>4</v>
      </c>
      <c r="O127" s="258" t="s">
        <v>4</v>
      </c>
      <c r="P127" s="246"/>
    </row>
    <row r="128" spans="3:16" s="232" customFormat="1" ht="22.5" customHeight="1">
      <c r="C128" s="244">
        <v>110</v>
      </c>
      <c r="D128" s="245"/>
      <c r="E128" s="246"/>
      <c r="F128" s="262"/>
      <c r="G128" s="256"/>
      <c r="H128" s="256"/>
      <c r="I128" s="257">
        <f t="shared" si="3"/>
        <v>0</v>
      </c>
      <c r="J128" s="258" t="s">
        <v>4</v>
      </c>
      <c r="K128" s="259" t="s">
        <v>4</v>
      </c>
      <c r="L128" s="260" t="s">
        <v>4</v>
      </c>
      <c r="M128" s="261" t="s">
        <v>4</v>
      </c>
      <c r="N128" s="259" t="s">
        <v>4</v>
      </c>
      <c r="O128" s="258" t="s">
        <v>4</v>
      </c>
      <c r="P128" s="246"/>
    </row>
    <row r="129" spans="3:16" s="232" customFormat="1" ht="22.5" customHeight="1">
      <c r="C129" s="244">
        <v>111</v>
      </c>
      <c r="D129" s="245"/>
      <c r="E129" s="246"/>
      <c r="F129" s="262"/>
      <c r="G129" s="256"/>
      <c r="H129" s="256"/>
      <c r="I129" s="257">
        <f t="shared" si="3"/>
        <v>0</v>
      </c>
      <c r="J129" s="258" t="s">
        <v>4</v>
      </c>
      <c r="K129" s="259" t="s">
        <v>4</v>
      </c>
      <c r="L129" s="260" t="s">
        <v>4</v>
      </c>
      <c r="M129" s="261" t="s">
        <v>4</v>
      </c>
      <c r="N129" s="259" t="s">
        <v>4</v>
      </c>
      <c r="O129" s="258" t="s">
        <v>4</v>
      </c>
      <c r="P129" s="246"/>
    </row>
    <row r="130" spans="3:16" s="232" customFormat="1" ht="22.5" customHeight="1">
      <c r="C130" s="244">
        <v>112</v>
      </c>
      <c r="D130" s="245"/>
      <c r="E130" s="246"/>
      <c r="F130" s="262"/>
      <c r="G130" s="256"/>
      <c r="H130" s="256"/>
      <c r="I130" s="257">
        <f t="shared" si="3"/>
        <v>0</v>
      </c>
      <c r="J130" s="258" t="s">
        <v>4</v>
      </c>
      <c r="K130" s="259" t="s">
        <v>4</v>
      </c>
      <c r="L130" s="260" t="s">
        <v>4</v>
      </c>
      <c r="M130" s="261" t="s">
        <v>4</v>
      </c>
      <c r="N130" s="259" t="s">
        <v>4</v>
      </c>
      <c r="O130" s="258" t="s">
        <v>4</v>
      </c>
      <c r="P130" s="246"/>
    </row>
    <row r="131" spans="3:16" s="232" customFormat="1" ht="22.5" customHeight="1">
      <c r="C131" s="244">
        <v>113</v>
      </c>
      <c r="D131" s="245"/>
      <c r="E131" s="246"/>
      <c r="F131" s="262"/>
      <c r="G131" s="256"/>
      <c r="H131" s="256"/>
      <c r="I131" s="257">
        <f t="shared" si="3"/>
        <v>0</v>
      </c>
      <c r="J131" s="258" t="s">
        <v>4</v>
      </c>
      <c r="K131" s="259" t="s">
        <v>4</v>
      </c>
      <c r="L131" s="260" t="s">
        <v>4</v>
      </c>
      <c r="M131" s="261" t="s">
        <v>4</v>
      </c>
      <c r="N131" s="259" t="s">
        <v>4</v>
      </c>
      <c r="O131" s="258" t="s">
        <v>4</v>
      </c>
      <c r="P131" s="246"/>
    </row>
    <row r="132" spans="3:16" s="232" customFormat="1" ht="22.5" customHeight="1">
      <c r="C132" s="244">
        <v>114</v>
      </c>
      <c r="D132" s="245"/>
      <c r="E132" s="246"/>
      <c r="F132" s="262"/>
      <c r="G132" s="256"/>
      <c r="H132" s="256"/>
      <c r="I132" s="257">
        <f t="shared" si="3"/>
        <v>0</v>
      </c>
      <c r="J132" s="258" t="s">
        <v>4</v>
      </c>
      <c r="K132" s="259" t="s">
        <v>4</v>
      </c>
      <c r="L132" s="260" t="s">
        <v>4</v>
      </c>
      <c r="M132" s="261" t="s">
        <v>4</v>
      </c>
      <c r="N132" s="259" t="s">
        <v>4</v>
      </c>
      <c r="O132" s="258" t="s">
        <v>4</v>
      </c>
      <c r="P132" s="246"/>
    </row>
    <row r="133" spans="3:16" s="232" customFormat="1" ht="22.5" customHeight="1">
      <c r="C133" s="244">
        <v>115</v>
      </c>
      <c r="D133" s="245"/>
      <c r="E133" s="246"/>
      <c r="F133" s="262"/>
      <c r="G133" s="256"/>
      <c r="H133" s="256"/>
      <c r="I133" s="257">
        <f t="shared" si="3"/>
        <v>0</v>
      </c>
      <c r="J133" s="258" t="s">
        <v>4</v>
      </c>
      <c r="K133" s="259" t="s">
        <v>4</v>
      </c>
      <c r="L133" s="260" t="s">
        <v>4</v>
      </c>
      <c r="M133" s="261" t="s">
        <v>4</v>
      </c>
      <c r="N133" s="259" t="s">
        <v>4</v>
      </c>
      <c r="O133" s="258" t="s">
        <v>4</v>
      </c>
      <c r="P133" s="246"/>
    </row>
    <row r="134" spans="3:16" s="232" customFormat="1" ht="22.5" customHeight="1">
      <c r="C134" s="244">
        <v>116</v>
      </c>
      <c r="D134" s="245"/>
      <c r="E134" s="246"/>
      <c r="F134" s="262"/>
      <c r="G134" s="256"/>
      <c r="H134" s="256"/>
      <c r="I134" s="257">
        <f t="shared" si="3"/>
        <v>0</v>
      </c>
      <c r="J134" s="258" t="s">
        <v>4</v>
      </c>
      <c r="K134" s="259" t="s">
        <v>4</v>
      </c>
      <c r="L134" s="260" t="s">
        <v>4</v>
      </c>
      <c r="M134" s="261" t="s">
        <v>4</v>
      </c>
      <c r="N134" s="259" t="s">
        <v>4</v>
      </c>
      <c r="O134" s="258" t="s">
        <v>4</v>
      </c>
      <c r="P134" s="246"/>
    </row>
    <row r="135" spans="3:16" s="232" customFormat="1" ht="22.5" customHeight="1">
      <c r="C135" s="244">
        <v>117</v>
      </c>
      <c r="D135" s="245"/>
      <c r="E135" s="246"/>
      <c r="F135" s="262"/>
      <c r="G135" s="256"/>
      <c r="H135" s="256"/>
      <c r="I135" s="257">
        <f t="shared" si="3"/>
        <v>0</v>
      </c>
      <c r="J135" s="258" t="s">
        <v>4</v>
      </c>
      <c r="K135" s="259" t="s">
        <v>4</v>
      </c>
      <c r="L135" s="260" t="s">
        <v>4</v>
      </c>
      <c r="M135" s="261" t="s">
        <v>4</v>
      </c>
      <c r="N135" s="259" t="s">
        <v>4</v>
      </c>
      <c r="O135" s="258" t="s">
        <v>4</v>
      </c>
      <c r="P135" s="246"/>
    </row>
    <row r="136" spans="3:16" s="232" customFormat="1" ht="22.5" customHeight="1">
      <c r="C136" s="244">
        <v>118</v>
      </c>
      <c r="D136" s="245"/>
      <c r="E136" s="246"/>
      <c r="F136" s="262"/>
      <c r="G136" s="256"/>
      <c r="H136" s="256"/>
      <c r="I136" s="257">
        <f t="shared" si="3"/>
        <v>0</v>
      </c>
      <c r="J136" s="258" t="s">
        <v>4</v>
      </c>
      <c r="K136" s="259" t="s">
        <v>4</v>
      </c>
      <c r="L136" s="260" t="s">
        <v>4</v>
      </c>
      <c r="M136" s="261" t="s">
        <v>4</v>
      </c>
      <c r="N136" s="259" t="s">
        <v>4</v>
      </c>
      <c r="O136" s="258" t="s">
        <v>4</v>
      </c>
      <c r="P136" s="246"/>
    </row>
    <row r="137" spans="3:16" s="232" customFormat="1" ht="22.5" customHeight="1">
      <c r="C137" s="244">
        <v>119</v>
      </c>
      <c r="D137" s="245"/>
      <c r="E137" s="246"/>
      <c r="F137" s="262"/>
      <c r="G137" s="256"/>
      <c r="H137" s="256"/>
      <c r="I137" s="257">
        <f t="shared" si="3"/>
        <v>0</v>
      </c>
      <c r="J137" s="258" t="s">
        <v>4</v>
      </c>
      <c r="K137" s="259" t="s">
        <v>4</v>
      </c>
      <c r="L137" s="260" t="s">
        <v>4</v>
      </c>
      <c r="M137" s="261" t="s">
        <v>4</v>
      </c>
      <c r="N137" s="259" t="s">
        <v>4</v>
      </c>
      <c r="O137" s="258" t="s">
        <v>4</v>
      </c>
      <c r="P137" s="246"/>
    </row>
    <row r="138" spans="3:16" s="232" customFormat="1" ht="22.5" customHeight="1">
      <c r="C138" s="244">
        <v>120</v>
      </c>
      <c r="D138" s="245"/>
      <c r="E138" s="246"/>
      <c r="F138" s="262"/>
      <c r="G138" s="256"/>
      <c r="H138" s="256"/>
      <c r="I138" s="257">
        <f t="shared" si="3"/>
        <v>0</v>
      </c>
      <c r="J138" s="258" t="s">
        <v>4</v>
      </c>
      <c r="K138" s="259" t="s">
        <v>4</v>
      </c>
      <c r="L138" s="260" t="s">
        <v>4</v>
      </c>
      <c r="M138" s="261" t="s">
        <v>4</v>
      </c>
      <c r="N138" s="259" t="s">
        <v>4</v>
      </c>
      <c r="O138" s="258" t="s">
        <v>4</v>
      </c>
      <c r="P138" s="246"/>
    </row>
    <row r="139" spans="3:16" s="232" customFormat="1" ht="22.5" customHeight="1">
      <c r="C139" s="244">
        <v>121</v>
      </c>
      <c r="D139" s="245"/>
      <c r="E139" s="246"/>
      <c r="F139" s="262"/>
      <c r="G139" s="256"/>
      <c r="H139" s="256"/>
      <c r="I139" s="257">
        <f t="shared" si="3"/>
        <v>0</v>
      </c>
      <c r="J139" s="258" t="s">
        <v>4</v>
      </c>
      <c r="K139" s="259" t="s">
        <v>4</v>
      </c>
      <c r="L139" s="260" t="s">
        <v>4</v>
      </c>
      <c r="M139" s="261" t="s">
        <v>4</v>
      </c>
      <c r="N139" s="259" t="s">
        <v>4</v>
      </c>
      <c r="O139" s="258" t="s">
        <v>4</v>
      </c>
      <c r="P139" s="246"/>
    </row>
    <row r="140" spans="3:16" s="232" customFormat="1" ht="22.5" customHeight="1">
      <c r="C140" s="244">
        <v>122</v>
      </c>
      <c r="D140" s="245"/>
      <c r="E140" s="246"/>
      <c r="F140" s="262"/>
      <c r="G140" s="256"/>
      <c r="H140" s="256"/>
      <c r="I140" s="257">
        <f t="shared" si="3"/>
        <v>0</v>
      </c>
      <c r="J140" s="258" t="s">
        <v>4</v>
      </c>
      <c r="K140" s="259" t="s">
        <v>4</v>
      </c>
      <c r="L140" s="260" t="s">
        <v>4</v>
      </c>
      <c r="M140" s="261" t="s">
        <v>4</v>
      </c>
      <c r="N140" s="259" t="s">
        <v>4</v>
      </c>
      <c r="O140" s="258" t="s">
        <v>4</v>
      </c>
      <c r="P140" s="246"/>
    </row>
    <row r="141" spans="3:16" s="232" customFormat="1" ht="22.5" customHeight="1">
      <c r="C141" s="244">
        <v>123</v>
      </c>
      <c r="D141" s="245"/>
      <c r="E141" s="246"/>
      <c r="F141" s="262"/>
      <c r="G141" s="256"/>
      <c r="H141" s="256"/>
      <c r="I141" s="257">
        <f t="shared" si="3"/>
        <v>0</v>
      </c>
      <c r="J141" s="258" t="s">
        <v>4</v>
      </c>
      <c r="K141" s="259" t="s">
        <v>4</v>
      </c>
      <c r="L141" s="260" t="s">
        <v>4</v>
      </c>
      <c r="M141" s="261" t="s">
        <v>4</v>
      </c>
      <c r="N141" s="259" t="s">
        <v>4</v>
      </c>
      <c r="O141" s="258" t="s">
        <v>4</v>
      </c>
      <c r="P141" s="246"/>
    </row>
    <row r="142" spans="3:16" s="232" customFormat="1" ht="22.5" customHeight="1">
      <c r="C142" s="244">
        <v>124</v>
      </c>
      <c r="D142" s="245"/>
      <c r="E142" s="246"/>
      <c r="F142" s="262"/>
      <c r="G142" s="256"/>
      <c r="H142" s="256"/>
      <c r="I142" s="257">
        <f t="shared" si="3"/>
        <v>0</v>
      </c>
      <c r="J142" s="258" t="s">
        <v>4</v>
      </c>
      <c r="K142" s="259" t="s">
        <v>4</v>
      </c>
      <c r="L142" s="260" t="s">
        <v>4</v>
      </c>
      <c r="M142" s="261" t="s">
        <v>4</v>
      </c>
      <c r="N142" s="259" t="s">
        <v>4</v>
      </c>
      <c r="O142" s="258" t="s">
        <v>4</v>
      </c>
      <c r="P142" s="246"/>
    </row>
    <row r="143" spans="3:16" s="232" customFormat="1" ht="22.5" customHeight="1">
      <c r="C143" s="244">
        <v>125</v>
      </c>
      <c r="D143" s="245"/>
      <c r="E143" s="246"/>
      <c r="F143" s="262"/>
      <c r="G143" s="256"/>
      <c r="H143" s="256"/>
      <c r="I143" s="257">
        <f t="shared" si="3"/>
        <v>0</v>
      </c>
      <c r="J143" s="258" t="s">
        <v>4</v>
      </c>
      <c r="K143" s="259" t="s">
        <v>4</v>
      </c>
      <c r="L143" s="260" t="s">
        <v>4</v>
      </c>
      <c r="M143" s="261" t="s">
        <v>4</v>
      </c>
      <c r="N143" s="259" t="s">
        <v>4</v>
      </c>
      <c r="O143" s="258" t="s">
        <v>4</v>
      </c>
      <c r="P143" s="246"/>
    </row>
    <row r="144" spans="3:16" s="232" customFormat="1" ht="22.5" customHeight="1">
      <c r="C144" s="244">
        <v>126</v>
      </c>
      <c r="D144" s="245"/>
      <c r="E144" s="246"/>
      <c r="F144" s="262"/>
      <c r="G144" s="256"/>
      <c r="H144" s="256"/>
      <c r="I144" s="257">
        <f t="shared" si="3"/>
        <v>0</v>
      </c>
      <c r="J144" s="258" t="s">
        <v>4</v>
      </c>
      <c r="K144" s="259" t="s">
        <v>4</v>
      </c>
      <c r="L144" s="260" t="s">
        <v>4</v>
      </c>
      <c r="M144" s="261" t="s">
        <v>4</v>
      </c>
      <c r="N144" s="259" t="s">
        <v>4</v>
      </c>
      <c r="O144" s="258" t="s">
        <v>4</v>
      </c>
      <c r="P144" s="246"/>
    </row>
    <row r="145" spans="3:16" s="232" customFormat="1" ht="22.5" customHeight="1">
      <c r="C145" s="244">
        <v>127</v>
      </c>
      <c r="D145" s="245"/>
      <c r="E145" s="246"/>
      <c r="F145" s="262"/>
      <c r="G145" s="256"/>
      <c r="H145" s="256"/>
      <c r="I145" s="257">
        <f t="shared" si="3"/>
        <v>0</v>
      </c>
      <c r="J145" s="258" t="s">
        <v>4</v>
      </c>
      <c r="K145" s="259" t="s">
        <v>4</v>
      </c>
      <c r="L145" s="260" t="s">
        <v>4</v>
      </c>
      <c r="M145" s="261" t="s">
        <v>4</v>
      </c>
      <c r="N145" s="259" t="s">
        <v>4</v>
      </c>
      <c r="O145" s="258" t="s">
        <v>4</v>
      </c>
      <c r="P145" s="246"/>
    </row>
    <row r="146" spans="3:16" s="232" customFormat="1" ht="22.5" customHeight="1">
      <c r="C146" s="244">
        <v>128</v>
      </c>
      <c r="D146" s="245"/>
      <c r="E146" s="246"/>
      <c r="F146" s="262"/>
      <c r="G146" s="256"/>
      <c r="H146" s="256"/>
      <c r="I146" s="257">
        <f t="shared" si="3"/>
        <v>0</v>
      </c>
      <c r="J146" s="258" t="s">
        <v>4</v>
      </c>
      <c r="K146" s="259" t="s">
        <v>4</v>
      </c>
      <c r="L146" s="260" t="s">
        <v>4</v>
      </c>
      <c r="M146" s="261" t="s">
        <v>4</v>
      </c>
      <c r="N146" s="259" t="s">
        <v>4</v>
      </c>
      <c r="O146" s="258" t="s">
        <v>4</v>
      </c>
      <c r="P146" s="246"/>
    </row>
    <row r="147" spans="3:16" s="232" customFormat="1" ht="22.5" customHeight="1">
      <c r="C147" s="244">
        <v>129</v>
      </c>
      <c r="D147" s="245"/>
      <c r="E147" s="246"/>
      <c r="F147" s="262"/>
      <c r="G147" s="256"/>
      <c r="H147" s="256"/>
      <c r="I147" s="257">
        <f t="shared" si="3"/>
        <v>0</v>
      </c>
      <c r="J147" s="258" t="s">
        <v>4</v>
      </c>
      <c r="K147" s="259" t="s">
        <v>4</v>
      </c>
      <c r="L147" s="260" t="s">
        <v>4</v>
      </c>
      <c r="M147" s="261" t="s">
        <v>4</v>
      </c>
      <c r="N147" s="259" t="s">
        <v>4</v>
      </c>
      <c r="O147" s="258" t="s">
        <v>4</v>
      </c>
      <c r="P147" s="246"/>
    </row>
    <row r="148" spans="3:16" s="232" customFormat="1" ht="22.5" customHeight="1">
      <c r="C148" s="244">
        <v>130</v>
      </c>
      <c r="D148" s="245"/>
      <c r="E148" s="246"/>
      <c r="F148" s="262"/>
      <c r="G148" s="256"/>
      <c r="H148" s="256"/>
      <c r="I148" s="257">
        <f t="shared" si="3"/>
        <v>0</v>
      </c>
      <c r="J148" s="258" t="s">
        <v>4</v>
      </c>
      <c r="K148" s="259" t="s">
        <v>4</v>
      </c>
      <c r="L148" s="260" t="s">
        <v>4</v>
      </c>
      <c r="M148" s="261" t="s">
        <v>4</v>
      </c>
      <c r="N148" s="259" t="s">
        <v>4</v>
      </c>
      <c r="O148" s="258" t="s">
        <v>4</v>
      </c>
      <c r="P148" s="246"/>
    </row>
    <row r="149" spans="3:16" s="232" customFormat="1" ht="22.5" customHeight="1">
      <c r="C149" s="244">
        <v>131</v>
      </c>
      <c r="D149" s="245"/>
      <c r="E149" s="246"/>
      <c r="F149" s="262"/>
      <c r="G149" s="256"/>
      <c r="H149" s="256"/>
      <c r="I149" s="257">
        <f t="shared" si="3"/>
        <v>0</v>
      </c>
      <c r="J149" s="258" t="s">
        <v>4</v>
      </c>
      <c r="K149" s="259" t="s">
        <v>4</v>
      </c>
      <c r="L149" s="260" t="s">
        <v>4</v>
      </c>
      <c r="M149" s="261" t="s">
        <v>4</v>
      </c>
      <c r="N149" s="259" t="s">
        <v>4</v>
      </c>
      <c r="O149" s="258" t="s">
        <v>4</v>
      </c>
      <c r="P149" s="246"/>
    </row>
    <row r="150" spans="3:16" s="232" customFormat="1" ht="22.5" customHeight="1">
      <c r="C150" s="244">
        <v>132</v>
      </c>
      <c r="D150" s="245"/>
      <c r="E150" s="246"/>
      <c r="F150" s="262"/>
      <c r="G150" s="256"/>
      <c r="H150" s="256"/>
      <c r="I150" s="257">
        <f t="shared" si="3"/>
        <v>0</v>
      </c>
      <c r="J150" s="258" t="s">
        <v>4</v>
      </c>
      <c r="K150" s="259" t="s">
        <v>4</v>
      </c>
      <c r="L150" s="260" t="s">
        <v>4</v>
      </c>
      <c r="M150" s="261" t="s">
        <v>4</v>
      </c>
      <c r="N150" s="259" t="s">
        <v>4</v>
      </c>
      <c r="O150" s="258" t="s">
        <v>4</v>
      </c>
      <c r="P150" s="246"/>
    </row>
    <row r="151" spans="3:16" s="232" customFormat="1" ht="22.5" customHeight="1">
      <c r="C151" s="244">
        <v>133</v>
      </c>
      <c r="D151" s="245"/>
      <c r="E151" s="246"/>
      <c r="F151" s="262"/>
      <c r="G151" s="256"/>
      <c r="H151" s="256"/>
      <c r="I151" s="257">
        <f t="shared" si="3"/>
        <v>0</v>
      </c>
      <c r="J151" s="258" t="s">
        <v>4</v>
      </c>
      <c r="K151" s="259" t="s">
        <v>4</v>
      </c>
      <c r="L151" s="260" t="s">
        <v>4</v>
      </c>
      <c r="M151" s="261" t="s">
        <v>4</v>
      </c>
      <c r="N151" s="259" t="s">
        <v>4</v>
      </c>
      <c r="O151" s="258" t="s">
        <v>4</v>
      </c>
      <c r="P151" s="246"/>
    </row>
    <row r="152" spans="3:16" s="232" customFormat="1" ht="22.5" customHeight="1">
      <c r="C152" s="239">
        <v>134</v>
      </c>
      <c r="D152" s="263"/>
      <c r="E152" s="264"/>
      <c r="F152" s="265"/>
      <c r="G152" s="266"/>
      <c r="H152" s="266"/>
      <c r="I152" s="267">
        <f t="shared" si="3"/>
        <v>0</v>
      </c>
      <c r="J152" s="268" t="s">
        <v>4</v>
      </c>
      <c r="K152" s="269" t="s">
        <v>4</v>
      </c>
      <c r="L152" s="270" t="s">
        <v>4</v>
      </c>
      <c r="M152" s="271" t="s">
        <v>4</v>
      </c>
      <c r="N152" s="269" t="s">
        <v>4</v>
      </c>
      <c r="O152" s="268" t="s">
        <v>4</v>
      </c>
      <c r="P152" s="264"/>
    </row>
    <row r="153" spans="3:16" s="232" customFormat="1" ht="22.5" customHeight="1">
      <c r="C153" s="244">
        <v>135</v>
      </c>
      <c r="D153" s="245"/>
      <c r="E153" s="246"/>
      <c r="F153" s="247"/>
      <c r="G153" s="248"/>
      <c r="H153" s="248"/>
      <c r="I153" s="249">
        <f t="shared" si="3"/>
        <v>0</v>
      </c>
      <c r="J153" s="250" t="s">
        <v>4</v>
      </c>
      <c r="K153" s="251" t="s">
        <v>4</v>
      </c>
      <c r="L153" s="252" t="s">
        <v>4</v>
      </c>
      <c r="M153" s="253" t="s">
        <v>4</v>
      </c>
      <c r="N153" s="251" t="s">
        <v>4</v>
      </c>
      <c r="O153" s="250" t="s">
        <v>4</v>
      </c>
      <c r="P153" s="246"/>
    </row>
    <row r="154" spans="3:16" s="232" customFormat="1" ht="22.5" customHeight="1">
      <c r="C154" s="244">
        <v>136</v>
      </c>
      <c r="D154" s="245"/>
      <c r="E154" s="246"/>
      <c r="F154" s="262"/>
      <c r="G154" s="256"/>
      <c r="H154" s="256"/>
      <c r="I154" s="257">
        <f t="shared" si="3"/>
        <v>0</v>
      </c>
      <c r="J154" s="258" t="s">
        <v>4</v>
      </c>
      <c r="K154" s="259" t="s">
        <v>4</v>
      </c>
      <c r="L154" s="260" t="s">
        <v>4</v>
      </c>
      <c r="M154" s="261" t="s">
        <v>4</v>
      </c>
      <c r="N154" s="259" t="s">
        <v>4</v>
      </c>
      <c r="O154" s="258" t="s">
        <v>4</v>
      </c>
      <c r="P154" s="246"/>
    </row>
    <row r="155" spans="3:16" s="232" customFormat="1" ht="22.5" customHeight="1">
      <c r="C155" s="244">
        <v>137</v>
      </c>
      <c r="D155" s="245"/>
      <c r="E155" s="246"/>
      <c r="F155" s="262"/>
      <c r="G155" s="256"/>
      <c r="H155" s="256"/>
      <c r="I155" s="257">
        <f t="shared" si="3"/>
        <v>0</v>
      </c>
      <c r="J155" s="258" t="s">
        <v>4</v>
      </c>
      <c r="K155" s="259" t="s">
        <v>4</v>
      </c>
      <c r="L155" s="260" t="s">
        <v>4</v>
      </c>
      <c r="M155" s="261" t="s">
        <v>4</v>
      </c>
      <c r="N155" s="259" t="s">
        <v>4</v>
      </c>
      <c r="O155" s="258" t="s">
        <v>4</v>
      </c>
      <c r="P155" s="246"/>
    </row>
    <row r="156" spans="3:16" s="232" customFormat="1" ht="22.5" customHeight="1">
      <c r="C156" s="244">
        <v>138</v>
      </c>
      <c r="D156" s="245"/>
      <c r="E156" s="246"/>
      <c r="F156" s="262"/>
      <c r="G156" s="256"/>
      <c r="H156" s="256"/>
      <c r="I156" s="257">
        <f t="shared" si="3"/>
        <v>0</v>
      </c>
      <c r="J156" s="258" t="s">
        <v>4</v>
      </c>
      <c r="K156" s="259" t="s">
        <v>4</v>
      </c>
      <c r="L156" s="260" t="s">
        <v>4</v>
      </c>
      <c r="M156" s="261" t="s">
        <v>4</v>
      </c>
      <c r="N156" s="259" t="s">
        <v>4</v>
      </c>
      <c r="O156" s="258" t="s">
        <v>4</v>
      </c>
      <c r="P156" s="246"/>
    </row>
    <row r="157" spans="3:16" s="232" customFormat="1" ht="22.5" customHeight="1">
      <c r="C157" s="244">
        <v>139</v>
      </c>
      <c r="D157" s="245"/>
      <c r="E157" s="246"/>
      <c r="F157" s="262"/>
      <c r="G157" s="256"/>
      <c r="H157" s="256"/>
      <c r="I157" s="257">
        <f t="shared" si="3"/>
        <v>0</v>
      </c>
      <c r="J157" s="258" t="s">
        <v>4</v>
      </c>
      <c r="K157" s="259" t="s">
        <v>4</v>
      </c>
      <c r="L157" s="260" t="s">
        <v>4</v>
      </c>
      <c r="M157" s="261" t="s">
        <v>4</v>
      </c>
      <c r="N157" s="259" t="s">
        <v>4</v>
      </c>
      <c r="O157" s="258" t="s">
        <v>4</v>
      </c>
      <c r="P157" s="246"/>
    </row>
    <row r="158" spans="3:16" s="232" customFormat="1" ht="22.5" customHeight="1">
      <c r="C158" s="244">
        <v>140</v>
      </c>
      <c r="D158" s="245"/>
      <c r="E158" s="246"/>
      <c r="F158" s="262"/>
      <c r="G158" s="256"/>
      <c r="H158" s="256"/>
      <c r="I158" s="257">
        <f t="shared" si="3"/>
        <v>0</v>
      </c>
      <c r="J158" s="258" t="s">
        <v>4</v>
      </c>
      <c r="K158" s="259" t="s">
        <v>4</v>
      </c>
      <c r="L158" s="260" t="s">
        <v>4</v>
      </c>
      <c r="M158" s="261" t="s">
        <v>4</v>
      </c>
      <c r="N158" s="259" t="s">
        <v>4</v>
      </c>
      <c r="O158" s="258" t="s">
        <v>4</v>
      </c>
      <c r="P158" s="246"/>
    </row>
    <row r="159" spans="3:16" s="232" customFormat="1" ht="22.5" customHeight="1">
      <c r="C159" s="244">
        <v>141</v>
      </c>
      <c r="D159" s="245"/>
      <c r="E159" s="246"/>
      <c r="F159" s="262"/>
      <c r="G159" s="256"/>
      <c r="H159" s="256"/>
      <c r="I159" s="257">
        <f t="shared" si="3"/>
        <v>0</v>
      </c>
      <c r="J159" s="258" t="s">
        <v>4</v>
      </c>
      <c r="K159" s="259" t="s">
        <v>4</v>
      </c>
      <c r="L159" s="260" t="s">
        <v>4</v>
      </c>
      <c r="M159" s="261" t="s">
        <v>4</v>
      </c>
      <c r="N159" s="259" t="s">
        <v>4</v>
      </c>
      <c r="O159" s="258" t="s">
        <v>4</v>
      </c>
      <c r="P159" s="246"/>
    </row>
    <row r="160" spans="3:16" s="232" customFormat="1" ht="22.5" customHeight="1">
      <c r="C160" s="244">
        <v>142</v>
      </c>
      <c r="D160" s="245"/>
      <c r="E160" s="246"/>
      <c r="F160" s="262"/>
      <c r="G160" s="256"/>
      <c r="H160" s="256"/>
      <c r="I160" s="257">
        <f t="shared" si="3"/>
        <v>0</v>
      </c>
      <c r="J160" s="258" t="s">
        <v>4</v>
      </c>
      <c r="K160" s="259" t="s">
        <v>4</v>
      </c>
      <c r="L160" s="260" t="s">
        <v>4</v>
      </c>
      <c r="M160" s="261" t="s">
        <v>4</v>
      </c>
      <c r="N160" s="259" t="s">
        <v>4</v>
      </c>
      <c r="O160" s="258" t="s">
        <v>4</v>
      </c>
      <c r="P160" s="246"/>
    </row>
    <row r="161" spans="3:16" s="232" customFormat="1" ht="22.5" customHeight="1">
      <c r="C161" s="244">
        <v>143</v>
      </c>
      <c r="D161" s="245"/>
      <c r="E161" s="246"/>
      <c r="F161" s="262"/>
      <c r="G161" s="256"/>
      <c r="H161" s="256"/>
      <c r="I161" s="257">
        <f t="shared" si="3"/>
        <v>0</v>
      </c>
      <c r="J161" s="258" t="s">
        <v>4</v>
      </c>
      <c r="K161" s="259" t="s">
        <v>4</v>
      </c>
      <c r="L161" s="260" t="s">
        <v>4</v>
      </c>
      <c r="M161" s="261" t="s">
        <v>4</v>
      </c>
      <c r="N161" s="259" t="s">
        <v>4</v>
      </c>
      <c r="O161" s="258" t="s">
        <v>4</v>
      </c>
      <c r="P161" s="246"/>
    </row>
    <row r="162" spans="3:16" s="232" customFormat="1" ht="22.5" customHeight="1">
      <c r="C162" s="244">
        <v>144</v>
      </c>
      <c r="D162" s="245"/>
      <c r="E162" s="246"/>
      <c r="F162" s="262"/>
      <c r="G162" s="256"/>
      <c r="H162" s="256"/>
      <c r="I162" s="257">
        <f t="shared" si="3"/>
        <v>0</v>
      </c>
      <c r="J162" s="258" t="s">
        <v>4</v>
      </c>
      <c r="K162" s="259" t="s">
        <v>4</v>
      </c>
      <c r="L162" s="260" t="s">
        <v>4</v>
      </c>
      <c r="M162" s="261" t="s">
        <v>4</v>
      </c>
      <c r="N162" s="259" t="s">
        <v>4</v>
      </c>
      <c r="O162" s="258" t="s">
        <v>4</v>
      </c>
      <c r="P162" s="246"/>
    </row>
    <row r="163" spans="3:16" s="232" customFormat="1" ht="22.5" customHeight="1">
      <c r="C163" s="244">
        <v>145</v>
      </c>
      <c r="D163" s="245"/>
      <c r="E163" s="246"/>
      <c r="F163" s="262"/>
      <c r="G163" s="256"/>
      <c r="H163" s="256"/>
      <c r="I163" s="257">
        <f t="shared" si="3"/>
        <v>0</v>
      </c>
      <c r="J163" s="258" t="s">
        <v>4</v>
      </c>
      <c r="K163" s="259" t="s">
        <v>4</v>
      </c>
      <c r="L163" s="260" t="s">
        <v>4</v>
      </c>
      <c r="M163" s="261" t="s">
        <v>4</v>
      </c>
      <c r="N163" s="259" t="s">
        <v>4</v>
      </c>
      <c r="O163" s="258" t="s">
        <v>4</v>
      </c>
      <c r="P163" s="246"/>
    </row>
    <row r="164" spans="3:16" s="232" customFormat="1" ht="22.5" customHeight="1">
      <c r="C164" s="244">
        <v>146</v>
      </c>
      <c r="D164" s="245"/>
      <c r="E164" s="246"/>
      <c r="F164" s="262"/>
      <c r="G164" s="256"/>
      <c r="H164" s="256"/>
      <c r="I164" s="257">
        <f t="shared" si="3"/>
        <v>0</v>
      </c>
      <c r="J164" s="258" t="s">
        <v>4</v>
      </c>
      <c r="K164" s="259" t="s">
        <v>4</v>
      </c>
      <c r="L164" s="260" t="s">
        <v>4</v>
      </c>
      <c r="M164" s="261" t="s">
        <v>4</v>
      </c>
      <c r="N164" s="259" t="s">
        <v>4</v>
      </c>
      <c r="O164" s="258" t="s">
        <v>4</v>
      </c>
      <c r="P164" s="246"/>
    </row>
    <row r="165" spans="3:16" s="232" customFormat="1" ht="22.5" customHeight="1">
      <c r="C165" s="244">
        <v>147</v>
      </c>
      <c r="D165" s="245"/>
      <c r="E165" s="246"/>
      <c r="F165" s="262"/>
      <c r="G165" s="256"/>
      <c r="H165" s="256"/>
      <c r="I165" s="257">
        <f t="shared" si="3"/>
        <v>0</v>
      </c>
      <c r="J165" s="258" t="s">
        <v>4</v>
      </c>
      <c r="K165" s="259" t="s">
        <v>4</v>
      </c>
      <c r="L165" s="260" t="s">
        <v>4</v>
      </c>
      <c r="M165" s="261" t="s">
        <v>4</v>
      </c>
      <c r="N165" s="259" t="s">
        <v>4</v>
      </c>
      <c r="O165" s="258" t="s">
        <v>4</v>
      </c>
      <c r="P165" s="246"/>
    </row>
    <row r="166" spans="3:16" s="232" customFormat="1" ht="22.5" customHeight="1">
      <c r="C166" s="244">
        <v>148</v>
      </c>
      <c r="D166" s="245"/>
      <c r="E166" s="246"/>
      <c r="F166" s="262"/>
      <c r="G166" s="256"/>
      <c r="H166" s="256"/>
      <c r="I166" s="257">
        <f t="shared" si="3"/>
        <v>0</v>
      </c>
      <c r="J166" s="258" t="s">
        <v>4</v>
      </c>
      <c r="K166" s="259" t="s">
        <v>4</v>
      </c>
      <c r="L166" s="260" t="s">
        <v>4</v>
      </c>
      <c r="M166" s="261" t="s">
        <v>4</v>
      </c>
      <c r="N166" s="259" t="s">
        <v>4</v>
      </c>
      <c r="O166" s="258" t="s">
        <v>4</v>
      </c>
      <c r="P166" s="246"/>
    </row>
    <row r="167" spans="3:16" s="232" customFormat="1" ht="22.5" customHeight="1">
      <c r="C167" s="244">
        <v>149</v>
      </c>
      <c r="D167" s="245"/>
      <c r="E167" s="246"/>
      <c r="F167" s="262"/>
      <c r="G167" s="256"/>
      <c r="H167" s="256"/>
      <c r="I167" s="257">
        <f t="shared" si="3"/>
        <v>0</v>
      </c>
      <c r="J167" s="258" t="s">
        <v>4</v>
      </c>
      <c r="K167" s="259" t="s">
        <v>4</v>
      </c>
      <c r="L167" s="260" t="s">
        <v>4</v>
      </c>
      <c r="M167" s="261" t="s">
        <v>4</v>
      </c>
      <c r="N167" s="259" t="s">
        <v>4</v>
      </c>
      <c r="O167" s="258" t="s">
        <v>4</v>
      </c>
      <c r="P167" s="246"/>
    </row>
    <row r="168" spans="3:16" s="232" customFormat="1" ht="22.5" customHeight="1">
      <c r="C168" s="244">
        <v>150</v>
      </c>
      <c r="D168" s="245"/>
      <c r="E168" s="246"/>
      <c r="F168" s="262"/>
      <c r="G168" s="256"/>
      <c r="H168" s="256"/>
      <c r="I168" s="257">
        <f t="shared" si="3"/>
        <v>0</v>
      </c>
      <c r="J168" s="258" t="s">
        <v>4</v>
      </c>
      <c r="K168" s="259" t="s">
        <v>4</v>
      </c>
      <c r="L168" s="260" t="s">
        <v>4</v>
      </c>
      <c r="M168" s="261" t="s">
        <v>4</v>
      </c>
      <c r="N168" s="259" t="s">
        <v>4</v>
      </c>
      <c r="O168" s="258" t="s">
        <v>4</v>
      </c>
      <c r="P168" s="246"/>
    </row>
    <row r="169" spans="3:16" s="232" customFormat="1" ht="22.5" customHeight="1">
      <c r="C169" s="244">
        <v>151</v>
      </c>
      <c r="D169" s="245"/>
      <c r="E169" s="246"/>
      <c r="F169" s="262"/>
      <c r="G169" s="256"/>
      <c r="H169" s="256"/>
      <c r="I169" s="257">
        <f t="shared" si="3"/>
        <v>0</v>
      </c>
      <c r="J169" s="258" t="s">
        <v>4</v>
      </c>
      <c r="K169" s="259" t="s">
        <v>4</v>
      </c>
      <c r="L169" s="260" t="s">
        <v>4</v>
      </c>
      <c r="M169" s="261" t="s">
        <v>4</v>
      </c>
      <c r="N169" s="259" t="s">
        <v>4</v>
      </c>
      <c r="O169" s="258" t="s">
        <v>4</v>
      </c>
      <c r="P169" s="246"/>
    </row>
    <row r="170" spans="3:16" s="232" customFormat="1" ht="22.5" customHeight="1">
      <c r="C170" s="244">
        <v>152</v>
      </c>
      <c r="D170" s="245"/>
      <c r="E170" s="246"/>
      <c r="F170" s="262"/>
      <c r="G170" s="256"/>
      <c r="H170" s="256"/>
      <c r="I170" s="257">
        <f t="shared" si="3"/>
        <v>0</v>
      </c>
      <c r="J170" s="258" t="s">
        <v>4</v>
      </c>
      <c r="K170" s="259" t="s">
        <v>4</v>
      </c>
      <c r="L170" s="260" t="s">
        <v>4</v>
      </c>
      <c r="M170" s="261" t="s">
        <v>4</v>
      </c>
      <c r="N170" s="259" t="s">
        <v>4</v>
      </c>
      <c r="O170" s="258" t="s">
        <v>4</v>
      </c>
      <c r="P170" s="246"/>
    </row>
    <row r="171" spans="3:16" s="232" customFormat="1" ht="22.5" customHeight="1">
      <c r="C171" s="244">
        <v>153</v>
      </c>
      <c r="D171" s="245"/>
      <c r="E171" s="246"/>
      <c r="F171" s="262"/>
      <c r="G171" s="256"/>
      <c r="H171" s="256"/>
      <c r="I171" s="257">
        <f t="shared" si="3"/>
        <v>0</v>
      </c>
      <c r="J171" s="258" t="s">
        <v>4</v>
      </c>
      <c r="K171" s="259" t="s">
        <v>4</v>
      </c>
      <c r="L171" s="260" t="s">
        <v>4</v>
      </c>
      <c r="M171" s="261" t="s">
        <v>4</v>
      </c>
      <c r="N171" s="259" t="s">
        <v>4</v>
      </c>
      <c r="O171" s="258" t="s">
        <v>4</v>
      </c>
      <c r="P171" s="246"/>
    </row>
    <row r="172" spans="3:16" s="232" customFormat="1" ht="22.5" customHeight="1">
      <c r="C172" s="244">
        <v>154</v>
      </c>
      <c r="D172" s="245"/>
      <c r="E172" s="246"/>
      <c r="F172" s="262"/>
      <c r="G172" s="256"/>
      <c r="H172" s="256"/>
      <c r="I172" s="257">
        <f t="shared" si="3"/>
        <v>0</v>
      </c>
      <c r="J172" s="258" t="s">
        <v>4</v>
      </c>
      <c r="K172" s="259" t="s">
        <v>4</v>
      </c>
      <c r="L172" s="260" t="s">
        <v>4</v>
      </c>
      <c r="M172" s="261" t="s">
        <v>4</v>
      </c>
      <c r="N172" s="259" t="s">
        <v>4</v>
      </c>
      <c r="O172" s="258" t="s">
        <v>4</v>
      </c>
      <c r="P172" s="246"/>
    </row>
    <row r="173" spans="3:16" s="232" customFormat="1" ht="22.5" customHeight="1">
      <c r="C173" s="244">
        <v>155</v>
      </c>
      <c r="D173" s="245"/>
      <c r="E173" s="246"/>
      <c r="F173" s="262"/>
      <c r="G173" s="256"/>
      <c r="H173" s="256"/>
      <c r="I173" s="257">
        <f t="shared" si="3"/>
        <v>0</v>
      </c>
      <c r="J173" s="258" t="s">
        <v>4</v>
      </c>
      <c r="K173" s="259" t="s">
        <v>4</v>
      </c>
      <c r="L173" s="260" t="s">
        <v>4</v>
      </c>
      <c r="M173" s="261" t="s">
        <v>4</v>
      </c>
      <c r="N173" s="259" t="s">
        <v>4</v>
      </c>
      <c r="O173" s="258" t="s">
        <v>4</v>
      </c>
      <c r="P173" s="246"/>
    </row>
    <row r="174" spans="3:16" s="232" customFormat="1" ht="22.5" customHeight="1">
      <c r="C174" s="244">
        <v>156</v>
      </c>
      <c r="D174" s="245"/>
      <c r="E174" s="246"/>
      <c r="F174" s="262"/>
      <c r="G174" s="256"/>
      <c r="H174" s="256"/>
      <c r="I174" s="257">
        <f t="shared" si="3"/>
        <v>0</v>
      </c>
      <c r="J174" s="258" t="s">
        <v>4</v>
      </c>
      <c r="K174" s="259" t="s">
        <v>4</v>
      </c>
      <c r="L174" s="260" t="s">
        <v>4</v>
      </c>
      <c r="M174" s="261" t="s">
        <v>4</v>
      </c>
      <c r="N174" s="259" t="s">
        <v>4</v>
      </c>
      <c r="O174" s="258" t="s">
        <v>4</v>
      </c>
      <c r="P174" s="246"/>
    </row>
    <row r="175" spans="3:16" s="232" customFormat="1" ht="22.5" customHeight="1">
      <c r="C175" s="244">
        <v>157</v>
      </c>
      <c r="D175" s="245"/>
      <c r="E175" s="246"/>
      <c r="F175" s="262"/>
      <c r="G175" s="256"/>
      <c r="H175" s="256"/>
      <c r="I175" s="257">
        <f t="shared" si="3"/>
        <v>0</v>
      </c>
      <c r="J175" s="258" t="s">
        <v>4</v>
      </c>
      <c r="K175" s="259" t="s">
        <v>4</v>
      </c>
      <c r="L175" s="260" t="s">
        <v>4</v>
      </c>
      <c r="M175" s="261" t="s">
        <v>4</v>
      </c>
      <c r="N175" s="259" t="s">
        <v>4</v>
      </c>
      <c r="O175" s="258" t="s">
        <v>4</v>
      </c>
      <c r="P175" s="246"/>
    </row>
    <row r="176" spans="3:16" s="232" customFormat="1" ht="22.5" customHeight="1">
      <c r="C176" s="244">
        <v>158</v>
      </c>
      <c r="D176" s="245"/>
      <c r="E176" s="246"/>
      <c r="F176" s="262"/>
      <c r="G176" s="256"/>
      <c r="H176" s="256"/>
      <c r="I176" s="257">
        <f t="shared" si="3"/>
        <v>0</v>
      </c>
      <c r="J176" s="258" t="s">
        <v>4</v>
      </c>
      <c r="K176" s="259" t="s">
        <v>4</v>
      </c>
      <c r="L176" s="260" t="s">
        <v>4</v>
      </c>
      <c r="M176" s="261" t="s">
        <v>4</v>
      </c>
      <c r="N176" s="259" t="s">
        <v>4</v>
      </c>
      <c r="O176" s="258" t="s">
        <v>4</v>
      </c>
      <c r="P176" s="246"/>
    </row>
    <row r="177" spans="3:16" s="232" customFormat="1" ht="22.5" customHeight="1">
      <c r="C177" s="244">
        <v>159</v>
      </c>
      <c r="D177" s="245"/>
      <c r="E177" s="246"/>
      <c r="F177" s="262"/>
      <c r="G177" s="256"/>
      <c r="H177" s="256"/>
      <c r="I177" s="257">
        <f t="shared" si="3"/>
        <v>0</v>
      </c>
      <c r="J177" s="258" t="s">
        <v>4</v>
      </c>
      <c r="K177" s="259" t="s">
        <v>4</v>
      </c>
      <c r="L177" s="260" t="s">
        <v>4</v>
      </c>
      <c r="M177" s="261" t="s">
        <v>4</v>
      </c>
      <c r="N177" s="259" t="s">
        <v>4</v>
      </c>
      <c r="O177" s="258" t="s">
        <v>4</v>
      </c>
      <c r="P177" s="246"/>
    </row>
    <row r="178" spans="3:16" s="232" customFormat="1" ht="22.5" customHeight="1">
      <c r="C178" s="244">
        <v>160</v>
      </c>
      <c r="D178" s="245"/>
      <c r="E178" s="246"/>
      <c r="F178" s="262"/>
      <c r="G178" s="256"/>
      <c r="H178" s="256"/>
      <c r="I178" s="257">
        <f t="shared" si="3"/>
        <v>0</v>
      </c>
      <c r="J178" s="258" t="s">
        <v>4</v>
      </c>
      <c r="K178" s="259" t="s">
        <v>4</v>
      </c>
      <c r="L178" s="260" t="s">
        <v>4</v>
      </c>
      <c r="M178" s="261" t="s">
        <v>4</v>
      </c>
      <c r="N178" s="259" t="s">
        <v>4</v>
      </c>
      <c r="O178" s="258" t="s">
        <v>4</v>
      </c>
      <c r="P178" s="246"/>
    </row>
    <row r="179" spans="3:16" s="232" customFormat="1" ht="22.5" customHeight="1">
      <c r="C179" s="244">
        <v>161</v>
      </c>
      <c r="D179" s="245"/>
      <c r="E179" s="246"/>
      <c r="F179" s="262"/>
      <c r="G179" s="256"/>
      <c r="H179" s="256"/>
      <c r="I179" s="257">
        <f t="shared" si="3"/>
        <v>0</v>
      </c>
      <c r="J179" s="258" t="s">
        <v>4</v>
      </c>
      <c r="K179" s="259" t="s">
        <v>4</v>
      </c>
      <c r="L179" s="260" t="s">
        <v>4</v>
      </c>
      <c r="M179" s="261" t="s">
        <v>4</v>
      </c>
      <c r="N179" s="259" t="s">
        <v>4</v>
      </c>
      <c r="O179" s="258" t="s">
        <v>4</v>
      </c>
      <c r="P179" s="246"/>
    </row>
    <row r="180" spans="3:16" s="232" customFormat="1" ht="22.5" customHeight="1">
      <c r="C180" s="244">
        <v>162</v>
      </c>
      <c r="D180" s="245"/>
      <c r="E180" s="246"/>
      <c r="F180" s="262"/>
      <c r="G180" s="256"/>
      <c r="H180" s="256"/>
      <c r="I180" s="257">
        <f t="shared" si="3"/>
        <v>0</v>
      </c>
      <c r="J180" s="258" t="s">
        <v>4</v>
      </c>
      <c r="K180" s="259" t="s">
        <v>4</v>
      </c>
      <c r="L180" s="260" t="s">
        <v>4</v>
      </c>
      <c r="M180" s="261" t="s">
        <v>4</v>
      </c>
      <c r="N180" s="259" t="s">
        <v>4</v>
      </c>
      <c r="O180" s="258" t="s">
        <v>4</v>
      </c>
      <c r="P180" s="246"/>
    </row>
    <row r="181" spans="3:16" s="232" customFormat="1" ht="22.5" customHeight="1">
      <c r="C181" s="244">
        <v>163</v>
      </c>
      <c r="D181" s="245"/>
      <c r="E181" s="246"/>
      <c r="F181" s="262"/>
      <c r="G181" s="256"/>
      <c r="H181" s="256"/>
      <c r="I181" s="257">
        <f t="shared" ref="I181:I221" si="4">G181+H181</f>
        <v>0</v>
      </c>
      <c r="J181" s="258" t="s">
        <v>4</v>
      </c>
      <c r="K181" s="259" t="s">
        <v>4</v>
      </c>
      <c r="L181" s="260" t="s">
        <v>4</v>
      </c>
      <c r="M181" s="261" t="s">
        <v>4</v>
      </c>
      <c r="N181" s="259" t="s">
        <v>4</v>
      </c>
      <c r="O181" s="258" t="s">
        <v>4</v>
      </c>
      <c r="P181" s="246"/>
    </row>
    <row r="182" spans="3:16" s="232" customFormat="1" ht="22.5" customHeight="1">
      <c r="C182" s="244">
        <v>164</v>
      </c>
      <c r="D182" s="245"/>
      <c r="E182" s="246"/>
      <c r="F182" s="262"/>
      <c r="G182" s="256"/>
      <c r="H182" s="256"/>
      <c r="I182" s="257">
        <f t="shared" si="4"/>
        <v>0</v>
      </c>
      <c r="J182" s="258" t="s">
        <v>4</v>
      </c>
      <c r="K182" s="259" t="s">
        <v>4</v>
      </c>
      <c r="L182" s="260" t="s">
        <v>4</v>
      </c>
      <c r="M182" s="261" t="s">
        <v>4</v>
      </c>
      <c r="N182" s="259" t="s">
        <v>4</v>
      </c>
      <c r="O182" s="258" t="s">
        <v>4</v>
      </c>
      <c r="P182" s="246"/>
    </row>
    <row r="183" spans="3:16" s="232" customFormat="1" ht="22.5" customHeight="1">
      <c r="C183" s="244">
        <v>165</v>
      </c>
      <c r="D183" s="245"/>
      <c r="E183" s="246"/>
      <c r="F183" s="262"/>
      <c r="G183" s="256"/>
      <c r="H183" s="256"/>
      <c r="I183" s="257">
        <f t="shared" si="4"/>
        <v>0</v>
      </c>
      <c r="J183" s="258" t="s">
        <v>4</v>
      </c>
      <c r="K183" s="259" t="s">
        <v>4</v>
      </c>
      <c r="L183" s="260" t="s">
        <v>4</v>
      </c>
      <c r="M183" s="261" t="s">
        <v>4</v>
      </c>
      <c r="N183" s="259" t="s">
        <v>4</v>
      </c>
      <c r="O183" s="258" t="s">
        <v>4</v>
      </c>
      <c r="P183" s="246"/>
    </row>
    <row r="184" spans="3:16" s="232" customFormat="1" ht="22.5" customHeight="1">
      <c r="C184" s="244">
        <v>166</v>
      </c>
      <c r="D184" s="245"/>
      <c r="E184" s="246"/>
      <c r="F184" s="262"/>
      <c r="G184" s="256"/>
      <c r="H184" s="256"/>
      <c r="I184" s="257">
        <f t="shared" si="4"/>
        <v>0</v>
      </c>
      <c r="J184" s="258" t="s">
        <v>4</v>
      </c>
      <c r="K184" s="259" t="s">
        <v>4</v>
      </c>
      <c r="L184" s="260" t="s">
        <v>4</v>
      </c>
      <c r="M184" s="261" t="s">
        <v>4</v>
      </c>
      <c r="N184" s="259" t="s">
        <v>4</v>
      </c>
      <c r="O184" s="258" t="s">
        <v>4</v>
      </c>
      <c r="P184" s="246"/>
    </row>
    <row r="185" spans="3:16" s="232" customFormat="1" ht="22.5" customHeight="1">
      <c r="C185" s="244">
        <v>167</v>
      </c>
      <c r="D185" s="245"/>
      <c r="E185" s="246"/>
      <c r="F185" s="262"/>
      <c r="G185" s="256"/>
      <c r="H185" s="256"/>
      <c r="I185" s="257">
        <f t="shared" si="4"/>
        <v>0</v>
      </c>
      <c r="J185" s="258" t="s">
        <v>4</v>
      </c>
      <c r="K185" s="259" t="s">
        <v>4</v>
      </c>
      <c r="L185" s="260" t="s">
        <v>4</v>
      </c>
      <c r="M185" s="261" t="s">
        <v>4</v>
      </c>
      <c r="N185" s="259" t="s">
        <v>4</v>
      </c>
      <c r="O185" s="258" t="s">
        <v>4</v>
      </c>
      <c r="P185" s="246"/>
    </row>
    <row r="186" spans="3:16" s="232" customFormat="1" ht="22.5" customHeight="1">
      <c r="C186" s="244">
        <v>168</v>
      </c>
      <c r="D186" s="245"/>
      <c r="E186" s="246"/>
      <c r="F186" s="262"/>
      <c r="G186" s="256"/>
      <c r="H186" s="256"/>
      <c r="I186" s="257">
        <f t="shared" si="4"/>
        <v>0</v>
      </c>
      <c r="J186" s="258" t="s">
        <v>4</v>
      </c>
      <c r="K186" s="259" t="s">
        <v>4</v>
      </c>
      <c r="L186" s="260" t="s">
        <v>4</v>
      </c>
      <c r="M186" s="261" t="s">
        <v>4</v>
      </c>
      <c r="N186" s="259" t="s">
        <v>4</v>
      </c>
      <c r="O186" s="258" t="s">
        <v>4</v>
      </c>
      <c r="P186" s="246"/>
    </row>
    <row r="187" spans="3:16" s="232" customFormat="1" ht="22.5" customHeight="1">
      <c r="C187" s="236">
        <v>169</v>
      </c>
      <c r="D187" s="254"/>
      <c r="E187" s="255"/>
      <c r="F187" s="262"/>
      <c r="G187" s="256"/>
      <c r="H187" s="256"/>
      <c r="I187" s="257">
        <f t="shared" si="4"/>
        <v>0</v>
      </c>
      <c r="J187" s="258" t="s">
        <v>4</v>
      </c>
      <c r="K187" s="259" t="s">
        <v>4</v>
      </c>
      <c r="L187" s="260" t="s">
        <v>4</v>
      </c>
      <c r="M187" s="261" t="s">
        <v>4</v>
      </c>
      <c r="N187" s="259" t="s">
        <v>4</v>
      </c>
      <c r="O187" s="258" t="s">
        <v>4</v>
      </c>
      <c r="P187" s="255"/>
    </row>
    <row r="188" spans="3:16" s="232" customFormat="1" ht="22.5" customHeight="1">
      <c r="C188" s="243">
        <v>170</v>
      </c>
      <c r="D188" s="272"/>
      <c r="E188" s="273"/>
      <c r="F188" s="265"/>
      <c r="G188" s="266"/>
      <c r="H188" s="266"/>
      <c r="I188" s="267">
        <f t="shared" si="4"/>
        <v>0</v>
      </c>
      <c r="J188" s="268" t="s">
        <v>4</v>
      </c>
      <c r="K188" s="269" t="s">
        <v>4</v>
      </c>
      <c r="L188" s="270" t="s">
        <v>4</v>
      </c>
      <c r="M188" s="271" t="s">
        <v>4</v>
      </c>
      <c r="N188" s="269" t="s">
        <v>4</v>
      </c>
      <c r="O188" s="268" t="s">
        <v>4</v>
      </c>
      <c r="P188" s="273"/>
    </row>
    <row r="189" spans="3:16" s="232" customFormat="1" ht="22.5" customHeight="1">
      <c r="C189" s="244">
        <v>171</v>
      </c>
      <c r="D189" s="245"/>
      <c r="E189" s="246"/>
      <c r="F189" s="247"/>
      <c r="G189" s="248"/>
      <c r="H189" s="248"/>
      <c r="I189" s="249">
        <f t="shared" si="4"/>
        <v>0</v>
      </c>
      <c r="J189" s="250" t="s">
        <v>4</v>
      </c>
      <c r="K189" s="251" t="s">
        <v>4</v>
      </c>
      <c r="L189" s="252" t="s">
        <v>4</v>
      </c>
      <c r="M189" s="253" t="s">
        <v>4</v>
      </c>
      <c r="N189" s="251" t="s">
        <v>4</v>
      </c>
      <c r="O189" s="250" t="s">
        <v>4</v>
      </c>
      <c r="P189" s="246"/>
    </row>
    <row r="190" spans="3:16" s="232" customFormat="1" ht="22.5" customHeight="1">
      <c r="C190" s="244">
        <v>172</v>
      </c>
      <c r="D190" s="245"/>
      <c r="E190" s="246"/>
      <c r="F190" s="262"/>
      <c r="G190" s="256"/>
      <c r="H190" s="256"/>
      <c r="I190" s="257">
        <f t="shared" si="4"/>
        <v>0</v>
      </c>
      <c r="J190" s="258" t="s">
        <v>4</v>
      </c>
      <c r="K190" s="259" t="s">
        <v>4</v>
      </c>
      <c r="L190" s="260" t="s">
        <v>4</v>
      </c>
      <c r="M190" s="261" t="s">
        <v>4</v>
      </c>
      <c r="N190" s="259" t="s">
        <v>4</v>
      </c>
      <c r="O190" s="258" t="s">
        <v>4</v>
      </c>
      <c r="P190" s="246"/>
    </row>
    <row r="191" spans="3:16" s="232" customFormat="1" ht="22.5" customHeight="1">
      <c r="C191" s="244">
        <v>173</v>
      </c>
      <c r="D191" s="245"/>
      <c r="E191" s="246"/>
      <c r="F191" s="262"/>
      <c r="G191" s="256"/>
      <c r="H191" s="256"/>
      <c r="I191" s="257">
        <f t="shared" si="4"/>
        <v>0</v>
      </c>
      <c r="J191" s="258" t="s">
        <v>4</v>
      </c>
      <c r="K191" s="259" t="s">
        <v>4</v>
      </c>
      <c r="L191" s="260" t="s">
        <v>4</v>
      </c>
      <c r="M191" s="261" t="s">
        <v>4</v>
      </c>
      <c r="N191" s="259" t="s">
        <v>4</v>
      </c>
      <c r="O191" s="258" t="s">
        <v>4</v>
      </c>
      <c r="P191" s="246"/>
    </row>
    <row r="192" spans="3:16" s="232" customFormat="1" ht="22.5" customHeight="1">
      <c r="C192" s="244">
        <v>174</v>
      </c>
      <c r="D192" s="245"/>
      <c r="E192" s="246"/>
      <c r="F192" s="262"/>
      <c r="G192" s="256"/>
      <c r="H192" s="256"/>
      <c r="I192" s="257">
        <f t="shared" si="4"/>
        <v>0</v>
      </c>
      <c r="J192" s="258" t="s">
        <v>4</v>
      </c>
      <c r="K192" s="259" t="s">
        <v>4</v>
      </c>
      <c r="L192" s="260" t="s">
        <v>4</v>
      </c>
      <c r="M192" s="261" t="s">
        <v>4</v>
      </c>
      <c r="N192" s="259" t="s">
        <v>4</v>
      </c>
      <c r="O192" s="258" t="s">
        <v>4</v>
      </c>
      <c r="P192" s="246"/>
    </row>
    <row r="193" spans="3:16" s="232" customFormat="1" ht="22.5" customHeight="1">
      <c r="C193" s="244">
        <v>175</v>
      </c>
      <c r="D193" s="245"/>
      <c r="E193" s="246"/>
      <c r="F193" s="262"/>
      <c r="G193" s="256"/>
      <c r="H193" s="256"/>
      <c r="I193" s="257">
        <f t="shared" si="4"/>
        <v>0</v>
      </c>
      <c r="J193" s="258" t="s">
        <v>4</v>
      </c>
      <c r="K193" s="259" t="s">
        <v>4</v>
      </c>
      <c r="L193" s="260" t="s">
        <v>4</v>
      </c>
      <c r="M193" s="261" t="s">
        <v>4</v>
      </c>
      <c r="N193" s="259" t="s">
        <v>4</v>
      </c>
      <c r="O193" s="258" t="s">
        <v>4</v>
      </c>
      <c r="P193" s="246"/>
    </row>
    <row r="194" spans="3:16" s="232" customFormat="1" ht="22.5" customHeight="1">
      <c r="C194" s="244">
        <v>176</v>
      </c>
      <c r="D194" s="245"/>
      <c r="E194" s="246"/>
      <c r="F194" s="262"/>
      <c r="G194" s="256"/>
      <c r="H194" s="256"/>
      <c r="I194" s="257">
        <f t="shared" si="4"/>
        <v>0</v>
      </c>
      <c r="J194" s="258" t="s">
        <v>4</v>
      </c>
      <c r="K194" s="259" t="s">
        <v>4</v>
      </c>
      <c r="L194" s="260" t="s">
        <v>4</v>
      </c>
      <c r="M194" s="261" t="s">
        <v>4</v>
      </c>
      <c r="N194" s="259" t="s">
        <v>4</v>
      </c>
      <c r="O194" s="258" t="s">
        <v>4</v>
      </c>
      <c r="P194" s="246"/>
    </row>
    <row r="195" spans="3:16" s="232" customFormat="1" ht="22.5" customHeight="1">
      <c r="C195" s="244">
        <v>177</v>
      </c>
      <c r="D195" s="245"/>
      <c r="E195" s="246"/>
      <c r="F195" s="262"/>
      <c r="G195" s="256"/>
      <c r="H195" s="256"/>
      <c r="I195" s="257">
        <f t="shared" si="4"/>
        <v>0</v>
      </c>
      <c r="J195" s="258" t="s">
        <v>4</v>
      </c>
      <c r="K195" s="259" t="s">
        <v>4</v>
      </c>
      <c r="L195" s="260" t="s">
        <v>4</v>
      </c>
      <c r="M195" s="261" t="s">
        <v>4</v>
      </c>
      <c r="N195" s="259" t="s">
        <v>4</v>
      </c>
      <c r="O195" s="258" t="s">
        <v>4</v>
      </c>
      <c r="P195" s="246"/>
    </row>
    <row r="196" spans="3:16" s="232" customFormat="1" ht="22.5" customHeight="1">
      <c r="C196" s="244">
        <v>178</v>
      </c>
      <c r="D196" s="245"/>
      <c r="E196" s="246"/>
      <c r="F196" s="262"/>
      <c r="G196" s="256"/>
      <c r="H196" s="256"/>
      <c r="I196" s="257">
        <f t="shared" si="4"/>
        <v>0</v>
      </c>
      <c r="J196" s="258" t="s">
        <v>4</v>
      </c>
      <c r="K196" s="259" t="s">
        <v>4</v>
      </c>
      <c r="L196" s="260" t="s">
        <v>4</v>
      </c>
      <c r="M196" s="261" t="s">
        <v>4</v>
      </c>
      <c r="N196" s="259" t="s">
        <v>4</v>
      </c>
      <c r="O196" s="258" t="s">
        <v>4</v>
      </c>
      <c r="P196" s="246"/>
    </row>
    <row r="197" spans="3:16" s="232" customFormat="1" ht="22.5" customHeight="1">
      <c r="C197" s="244">
        <v>179</v>
      </c>
      <c r="D197" s="245"/>
      <c r="E197" s="246"/>
      <c r="F197" s="262"/>
      <c r="G197" s="256"/>
      <c r="H197" s="256"/>
      <c r="I197" s="257">
        <f t="shared" si="4"/>
        <v>0</v>
      </c>
      <c r="J197" s="258" t="s">
        <v>4</v>
      </c>
      <c r="K197" s="259" t="s">
        <v>4</v>
      </c>
      <c r="L197" s="260" t="s">
        <v>4</v>
      </c>
      <c r="M197" s="261" t="s">
        <v>4</v>
      </c>
      <c r="N197" s="259" t="s">
        <v>4</v>
      </c>
      <c r="O197" s="258" t="s">
        <v>4</v>
      </c>
      <c r="P197" s="246"/>
    </row>
    <row r="198" spans="3:16" s="232" customFormat="1" ht="22.5" customHeight="1">
      <c r="C198" s="244">
        <v>180</v>
      </c>
      <c r="D198" s="245"/>
      <c r="E198" s="246"/>
      <c r="F198" s="262"/>
      <c r="G198" s="256"/>
      <c r="H198" s="256"/>
      <c r="I198" s="257">
        <f t="shared" si="4"/>
        <v>0</v>
      </c>
      <c r="J198" s="258" t="s">
        <v>4</v>
      </c>
      <c r="K198" s="259" t="s">
        <v>4</v>
      </c>
      <c r="L198" s="260" t="s">
        <v>4</v>
      </c>
      <c r="M198" s="261" t="s">
        <v>4</v>
      </c>
      <c r="N198" s="259" t="s">
        <v>4</v>
      </c>
      <c r="O198" s="258" t="s">
        <v>4</v>
      </c>
      <c r="P198" s="246"/>
    </row>
    <row r="199" spans="3:16" s="232" customFormat="1" ht="22.5" customHeight="1">
      <c r="C199" s="244">
        <v>181</v>
      </c>
      <c r="D199" s="245"/>
      <c r="E199" s="246"/>
      <c r="F199" s="262"/>
      <c r="G199" s="256"/>
      <c r="H199" s="256"/>
      <c r="I199" s="257">
        <f t="shared" si="4"/>
        <v>0</v>
      </c>
      <c r="J199" s="258" t="s">
        <v>4</v>
      </c>
      <c r="K199" s="259" t="s">
        <v>4</v>
      </c>
      <c r="L199" s="260" t="s">
        <v>4</v>
      </c>
      <c r="M199" s="261" t="s">
        <v>4</v>
      </c>
      <c r="N199" s="259" t="s">
        <v>4</v>
      </c>
      <c r="O199" s="258" t="s">
        <v>4</v>
      </c>
      <c r="P199" s="246"/>
    </row>
    <row r="200" spans="3:16" s="232" customFormat="1" ht="22.5" customHeight="1">
      <c r="C200" s="244">
        <v>182</v>
      </c>
      <c r="D200" s="245"/>
      <c r="E200" s="246"/>
      <c r="F200" s="262"/>
      <c r="G200" s="256"/>
      <c r="H200" s="256"/>
      <c r="I200" s="257">
        <f t="shared" si="4"/>
        <v>0</v>
      </c>
      <c r="J200" s="258" t="s">
        <v>4</v>
      </c>
      <c r="K200" s="259" t="s">
        <v>4</v>
      </c>
      <c r="L200" s="260" t="s">
        <v>4</v>
      </c>
      <c r="M200" s="261" t="s">
        <v>4</v>
      </c>
      <c r="N200" s="259" t="s">
        <v>4</v>
      </c>
      <c r="O200" s="258" t="s">
        <v>4</v>
      </c>
      <c r="P200" s="246"/>
    </row>
    <row r="201" spans="3:16" s="232" customFormat="1" ht="22.5" customHeight="1">
      <c r="C201" s="244">
        <v>183</v>
      </c>
      <c r="D201" s="245"/>
      <c r="E201" s="246"/>
      <c r="F201" s="262"/>
      <c r="G201" s="256"/>
      <c r="H201" s="256"/>
      <c r="I201" s="257">
        <f t="shared" si="4"/>
        <v>0</v>
      </c>
      <c r="J201" s="258" t="s">
        <v>4</v>
      </c>
      <c r="K201" s="259" t="s">
        <v>4</v>
      </c>
      <c r="L201" s="260" t="s">
        <v>4</v>
      </c>
      <c r="M201" s="261" t="s">
        <v>4</v>
      </c>
      <c r="N201" s="259" t="s">
        <v>4</v>
      </c>
      <c r="O201" s="258" t="s">
        <v>4</v>
      </c>
      <c r="P201" s="246"/>
    </row>
    <row r="202" spans="3:16" s="232" customFormat="1" ht="22.5" customHeight="1">
      <c r="C202" s="244">
        <v>184</v>
      </c>
      <c r="D202" s="245"/>
      <c r="E202" s="246"/>
      <c r="F202" s="262"/>
      <c r="G202" s="256"/>
      <c r="H202" s="256"/>
      <c r="I202" s="257">
        <f t="shared" si="4"/>
        <v>0</v>
      </c>
      <c r="J202" s="258" t="s">
        <v>4</v>
      </c>
      <c r="K202" s="259" t="s">
        <v>4</v>
      </c>
      <c r="L202" s="260" t="s">
        <v>4</v>
      </c>
      <c r="M202" s="261" t="s">
        <v>4</v>
      </c>
      <c r="N202" s="259" t="s">
        <v>4</v>
      </c>
      <c r="O202" s="258" t="s">
        <v>4</v>
      </c>
      <c r="P202" s="246"/>
    </row>
    <row r="203" spans="3:16" s="232" customFormat="1" ht="22.5" customHeight="1">
      <c r="C203" s="244">
        <v>185</v>
      </c>
      <c r="D203" s="245"/>
      <c r="E203" s="246"/>
      <c r="F203" s="262"/>
      <c r="G203" s="256"/>
      <c r="H203" s="256"/>
      <c r="I203" s="257">
        <f t="shared" si="4"/>
        <v>0</v>
      </c>
      <c r="J203" s="258" t="s">
        <v>4</v>
      </c>
      <c r="K203" s="259" t="s">
        <v>4</v>
      </c>
      <c r="L203" s="260" t="s">
        <v>4</v>
      </c>
      <c r="M203" s="261" t="s">
        <v>4</v>
      </c>
      <c r="N203" s="259" t="s">
        <v>4</v>
      </c>
      <c r="O203" s="258" t="s">
        <v>4</v>
      </c>
      <c r="P203" s="246"/>
    </row>
    <row r="204" spans="3:16" s="232" customFormat="1" ht="22.5" customHeight="1">
      <c r="C204" s="244">
        <v>186</v>
      </c>
      <c r="D204" s="245"/>
      <c r="E204" s="246"/>
      <c r="F204" s="262"/>
      <c r="G204" s="256"/>
      <c r="H204" s="256"/>
      <c r="I204" s="257">
        <f t="shared" si="4"/>
        <v>0</v>
      </c>
      <c r="J204" s="258" t="s">
        <v>4</v>
      </c>
      <c r="K204" s="259" t="s">
        <v>4</v>
      </c>
      <c r="L204" s="260" t="s">
        <v>4</v>
      </c>
      <c r="M204" s="261" t="s">
        <v>4</v>
      </c>
      <c r="N204" s="259" t="s">
        <v>4</v>
      </c>
      <c r="O204" s="258" t="s">
        <v>4</v>
      </c>
      <c r="P204" s="246"/>
    </row>
    <row r="205" spans="3:16" s="232" customFormat="1" ht="22.5" customHeight="1">
      <c r="C205" s="244">
        <v>187</v>
      </c>
      <c r="D205" s="245"/>
      <c r="E205" s="246"/>
      <c r="F205" s="262"/>
      <c r="G205" s="256"/>
      <c r="H205" s="256"/>
      <c r="I205" s="257">
        <f t="shared" si="4"/>
        <v>0</v>
      </c>
      <c r="J205" s="258" t="s">
        <v>4</v>
      </c>
      <c r="K205" s="259" t="s">
        <v>4</v>
      </c>
      <c r="L205" s="260" t="s">
        <v>4</v>
      </c>
      <c r="M205" s="261" t="s">
        <v>4</v>
      </c>
      <c r="N205" s="259" t="s">
        <v>4</v>
      </c>
      <c r="O205" s="258" t="s">
        <v>4</v>
      </c>
      <c r="P205" s="246"/>
    </row>
    <row r="206" spans="3:16" s="232" customFormat="1" ht="22.5" customHeight="1">
      <c r="C206" s="244">
        <v>188</v>
      </c>
      <c r="D206" s="245"/>
      <c r="E206" s="246"/>
      <c r="F206" s="262"/>
      <c r="G206" s="256"/>
      <c r="H206" s="256"/>
      <c r="I206" s="257">
        <f t="shared" si="4"/>
        <v>0</v>
      </c>
      <c r="J206" s="258" t="s">
        <v>4</v>
      </c>
      <c r="K206" s="259" t="s">
        <v>4</v>
      </c>
      <c r="L206" s="260" t="s">
        <v>4</v>
      </c>
      <c r="M206" s="261" t="s">
        <v>4</v>
      </c>
      <c r="N206" s="259" t="s">
        <v>4</v>
      </c>
      <c r="O206" s="258" t="s">
        <v>4</v>
      </c>
      <c r="P206" s="246"/>
    </row>
    <row r="207" spans="3:16" s="232" customFormat="1" ht="22.5" customHeight="1">
      <c r="C207" s="244">
        <v>189</v>
      </c>
      <c r="D207" s="245"/>
      <c r="E207" s="246"/>
      <c r="F207" s="262"/>
      <c r="G207" s="256"/>
      <c r="H207" s="256"/>
      <c r="I207" s="257">
        <f t="shared" si="4"/>
        <v>0</v>
      </c>
      <c r="J207" s="258" t="s">
        <v>4</v>
      </c>
      <c r="K207" s="259" t="s">
        <v>4</v>
      </c>
      <c r="L207" s="260" t="s">
        <v>4</v>
      </c>
      <c r="M207" s="261" t="s">
        <v>4</v>
      </c>
      <c r="N207" s="259" t="s">
        <v>4</v>
      </c>
      <c r="O207" s="258" t="s">
        <v>4</v>
      </c>
      <c r="P207" s="246"/>
    </row>
    <row r="208" spans="3:16" s="232" customFormat="1" ht="22.5" customHeight="1">
      <c r="C208" s="244">
        <v>190</v>
      </c>
      <c r="D208" s="245"/>
      <c r="E208" s="246"/>
      <c r="F208" s="262"/>
      <c r="G208" s="256"/>
      <c r="H208" s="256"/>
      <c r="I208" s="257">
        <f t="shared" si="4"/>
        <v>0</v>
      </c>
      <c r="J208" s="258" t="s">
        <v>4</v>
      </c>
      <c r="K208" s="259" t="s">
        <v>4</v>
      </c>
      <c r="L208" s="260" t="s">
        <v>4</v>
      </c>
      <c r="M208" s="261" t="s">
        <v>4</v>
      </c>
      <c r="N208" s="259" t="s">
        <v>4</v>
      </c>
      <c r="O208" s="258" t="s">
        <v>4</v>
      </c>
      <c r="P208" s="246"/>
    </row>
    <row r="209" spans="3:16" s="232" customFormat="1" ht="22.5" customHeight="1">
      <c r="C209" s="244">
        <v>191</v>
      </c>
      <c r="D209" s="245"/>
      <c r="E209" s="246"/>
      <c r="F209" s="262"/>
      <c r="G209" s="256"/>
      <c r="H209" s="256"/>
      <c r="I209" s="257">
        <f t="shared" si="4"/>
        <v>0</v>
      </c>
      <c r="J209" s="258" t="s">
        <v>4</v>
      </c>
      <c r="K209" s="259" t="s">
        <v>4</v>
      </c>
      <c r="L209" s="260" t="s">
        <v>4</v>
      </c>
      <c r="M209" s="261" t="s">
        <v>4</v>
      </c>
      <c r="N209" s="259" t="s">
        <v>4</v>
      </c>
      <c r="O209" s="258" t="s">
        <v>4</v>
      </c>
      <c r="P209" s="246"/>
    </row>
    <row r="210" spans="3:16" s="232" customFormat="1" ht="22.5" customHeight="1">
      <c r="C210" s="244">
        <v>192</v>
      </c>
      <c r="D210" s="245"/>
      <c r="E210" s="246"/>
      <c r="F210" s="262"/>
      <c r="G210" s="256"/>
      <c r="H210" s="256"/>
      <c r="I210" s="257">
        <f t="shared" si="4"/>
        <v>0</v>
      </c>
      <c r="J210" s="258" t="s">
        <v>4</v>
      </c>
      <c r="K210" s="259" t="s">
        <v>4</v>
      </c>
      <c r="L210" s="260" t="s">
        <v>4</v>
      </c>
      <c r="M210" s="261" t="s">
        <v>4</v>
      </c>
      <c r="N210" s="259" t="s">
        <v>4</v>
      </c>
      <c r="O210" s="258" t="s">
        <v>4</v>
      </c>
      <c r="P210" s="246"/>
    </row>
    <row r="211" spans="3:16" s="232" customFormat="1" ht="22.5" customHeight="1">
      <c r="C211" s="244">
        <v>193</v>
      </c>
      <c r="D211" s="245"/>
      <c r="E211" s="246"/>
      <c r="F211" s="262"/>
      <c r="G211" s="256"/>
      <c r="H211" s="256"/>
      <c r="I211" s="257">
        <f t="shared" si="4"/>
        <v>0</v>
      </c>
      <c r="J211" s="258" t="s">
        <v>4</v>
      </c>
      <c r="K211" s="259" t="s">
        <v>4</v>
      </c>
      <c r="L211" s="260" t="s">
        <v>4</v>
      </c>
      <c r="M211" s="261" t="s">
        <v>4</v>
      </c>
      <c r="N211" s="259" t="s">
        <v>4</v>
      </c>
      <c r="O211" s="258" t="s">
        <v>4</v>
      </c>
      <c r="P211" s="246"/>
    </row>
    <row r="212" spans="3:16" s="232" customFormat="1" ht="22.5" customHeight="1">
      <c r="C212" s="244">
        <v>194</v>
      </c>
      <c r="D212" s="245"/>
      <c r="E212" s="246"/>
      <c r="F212" s="262"/>
      <c r="G212" s="256"/>
      <c r="H212" s="256"/>
      <c r="I212" s="257">
        <f t="shared" si="4"/>
        <v>0</v>
      </c>
      <c r="J212" s="258" t="s">
        <v>4</v>
      </c>
      <c r="K212" s="259" t="s">
        <v>4</v>
      </c>
      <c r="L212" s="260" t="s">
        <v>4</v>
      </c>
      <c r="M212" s="261" t="s">
        <v>4</v>
      </c>
      <c r="N212" s="259" t="s">
        <v>4</v>
      </c>
      <c r="O212" s="258" t="s">
        <v>4</v>
      </c>
      <c r="P212" s="246"/>
    </row>
    <row r="213" spans="3:16" s="232" customFormat="1" ht="22.5" customHeight="1">
      <c r="C213" s="244">
        <v>195</v>
      </c>
      <c r="D213" s="245"/>
      <c r="E213" s="246"/>
      <c r="F213" s="262"/>
      <c r="G213" s="256"/>
      <c r="H213" s="256"/>
      <c r="I213" s="257">
        <f t="shared" si="4"/>
        <v>0</v>
      </c>
      <c r="J213" s="258" t="s">
        <v>4</v>
      </c>
      <c r="K213" s="259" t="s">
        <v>4</v>
      </c>
      <c r="L213" s="260" t="s">
        <v>4</v>
      </c>
      <c r="M213" s="261" t="s">
        <v>4</v>
      </c>
      <c r="N213" s="259" t="s">
        <v>4</v>
      </c>
      <c r="O213" s="258" t="s">
        <v>4</v>
      </c>
      <c r="P213" s="246"/>
    </row>
    <row r="214" spans="3:16" s="232" customFormat="1" ht="22.5" customHeight="1">
      <c r="C214" s="244">
        <v>196</v>
      </c>
      <c r="D214" s="245"/>
      <c r="E214" s="246"/>
      <c r="F214" s="262"/>
      <c r="G214" s="256"/>
      <c r="H214" s="256"/>
      <c r="I214" s="257">
        <f t="shared" si="4"/>
        <v>0</v>
      </c>
      <c r="J214" s="258" t="s">
        <v>4</v>
      </c>
      <c r="K214" s="259" t="s">
        <v>4</v>
      </c>
      <c r="L214" s="260" t="s">
        <v>4</v>
      </c>
      <c r="M214" s="261" t="s">
        <v>4</v>
      </c>
      <c r="N214" s="259" t="s">
        <v>4</v>
      </c>
      <c r="O214" s="258" t="s">
        <v>4</v>
      </c>
      <c r="P214" s="246"/>
    </row>
    <row r="215" spans="3:16" s="232" customFormat="1" ht="22.5" customHeight="1">
      <c r="C215" s="244">
        <v>197</v>
      </c>
      <c r="D215" s="245"/>
      <c r="E215" s="246"/>
      <c r="F215" s="262"/>
      <c r="G215" s="256"/>
      <c r="H215" s="256"/>
      <c r="I215" s="257">
        <f t="shared" si="4"/>
        <v>0</v>
      </c>
      <c r="J215" s="258" t="s">
        <v>4</v>
      </c>
      <c r="K215" s="259" t="s">
        <v>4</v>
      </c>
      <c r="L215" s="260" t="s">
        <v>4</v>
      </c>
      <c r="M215" s="261" t="s">
        <v>4</v>
      </c>
      <c r="N215" s="259" t="s">
        <v>4</v>
      </c>
      <c r="O215" s="258" t="s">
        <v>4</v>
      </c>
      <c r="P215" s="246"/>
    </row>
    <row r="216" spans="3:16" s="232" customFormat="1" ht="22.5" customHeight="1">
      <c r="C216" s="244">
        <v>198</v>
      </c>
      <c r="D216" s="245"/>
      <c r="E216" s="246"/>
      <c r="F216" s="262"/>
      <c r="G216" s="256"/>
      <c r="H216" s="256"/>
      <c r="I216" s="257">
        <f t="shared" si="4"/>
        <v>0</v>
      </c>
      <c r="J216" s="258" t="s">
        <v>4</v>
      </c>
      <c r="K216" s="259" t="s">
        <v>4</v>
      </c>
      <c r="L216" s="260" t="s">
        <v>4</v>
      </c>
      <c r="M216" s="261" t="s">
        <v>4</v>
      </c>
      <c r="N216" s="259" t="s">
        <v>4</v>
      </c>
      <c r="O216" s="258" t="s">
        <v>4</v>
      </c>
      <c r="P216" s="246"/>
    </row>
    <row r="217" spans="3:16" s="232" customFormat="1" ht="22.5" customHeight="1">
      <c r="C217" s="244">
        <v>199</v>
      </c>
      <c r="D217" s="245"/>
      <c r="E217" s="246"/>
      <c r="F217" s="262"/>
      <c r="G217" s="256"/>
      <c r="H217" s="256"/>
      <c r="I217" s="257">
        <f t="shared" si="4"/>
        <v>0</v>
      </c>
      <c r="J217" s="258" t="s">
        <v>4</v>
      </c>
      <c r="K217" s="259" t="s">
        <v>4</v>
      </c>
      <c r="L217" s="260" t="s">
        <v>4</v>
      </c>
      <c r="M217" s="261" t="s">
        <v>4</v>
      </c>
      <c r="N217" s="259" t="s">
        <v>4</v>
      </c>
      <c r="O217" s="258" t="s">
        <v>4</v>
      </c>
      <c r="P217" s="246"/>
    </row>
    <row r="218" spans="3:16" s="232" customFormat="1" ht="22.5" customHeight="1">
      <c r="C218" s="244">
        <v>200</v>
      </c>
      <c r="D218" s="245"/>
      <c r="E218" s="246"/>
      <c r="F218" s="262"/>
      <c r="G218" s="256"/>
      <c r="H218" s="256"/>
      <c r="I218" s="257">
        <f t="shared" si="4"/>
        <v>0</v>
      </c>
      <c r="J218" s="258" t="s">
        <v>4</v>
      </c>
      <c r="K218" s="259" t="s">
        <v>4</v>
      </c>
      <c r="L218" s="260" t="s">
        <v>4</v>
      </c>
      <c r="M218" s="261" t="s">
        <v>4</v>
      </c>
      <c r="N218" s="259" t="s">
        <v>4</v>
      </c>
      <c r="O218" s="258" t="s">
        <v>4</v>
      </c>
      <c r="P218" s="246"/>
    </row>
    <row r="219" spans="3:16" s="232" customFormat="1" ht="22.5" customHeight="1">
      <c r="C219" s="244">
        <v>201</v>
      </c>
      <c r="D219" s="245"/>
      <c r="E219" s="246"/>
      <c r="F219" s="262"/>
      <c r="G219" s="256"/>
      <c r="H219" s="256"/>
      <c r="I219" s="257">
        <f t="shared" si="4"/>
        <v>0</v>
      </c>
      <c r="J219" s="258" t="s">
        <v>4</v>
      </c>
      <c r="K219" s="259" t="s">
        <v>4</v>
      </c>
      <c r="L219" s="260" t="s">
        <v>4</v>
      </c>
      <c r="M219" s="261" t="s">
        <v>4</v>
      </c>
      <c r="N219" s="259" t="s">
        <v>4</v>
      </c>
      <c r="O219" s="258" t="s">
        <v>4</v>
      </c>
      <c r="P219" s="246"/>
    </row>
    <row r="220" spans="3:16" s="232" customFormat="1" ht="22.5" customHeight="1">
      <c r="C220" s="244">
        <v>202</v>
      </c>
      <c r="D220" s="245"/>
      <c r="E220" s="246"/>
      <c r="F220" s="262"/>
      <c r="G220" s="256"/>
      <c r="H220" s="256"/>
      <c r="I220" s="257">
        <f t="shared" si="4"/>
        <v>0</v>
      </c>
      <c r="J220" s="258" t="s">
        <v>4</v>
      </c>
      <c r="K220" s="259" t="s">
        <v>4</v>
      </c>
      <c r="L220" s="260" t="s">
        <v>4</v>
      </c>
      <c r="M220" s="261" t="s">
        <v>4</v>
      </c>
      <c r="N220" s="259" t="s">
        <v>4</v>
      </c>
      <c r="O220" s="258" t="s">
        <v>4</v>
      </c>
      <c r="P220" s="246"/>
    </row>
    <row r="221" spans="3:16" s="232" customFormat="1" ht="22.5" customHeight="1">
      <c r="C221" s="244">
        <v>203</v>
      </c>
      <c r="D221" s="245"/>
      <c r="E221" s="246"/>
      <c r="F221" s="262"/>
      <c r="G221" s="256"/>
      <c r="H221" s="256"/>
      <c r="I221" s="257">
        <f t="shared" si="4"/>
        <v>0</v>
      </c>
      <c r="J221" s="258" t="s">
        <v>4</v>
      </c>
      <c r="K221" s="259" t="s">
        <v>4</v>
      </c>
      <c r="L221" s="260" t="s">
        <v>4</v>
      </c>
      <c r="M221" s="261" t="s">
        <v>4</v>
      </c>
      <c r="N221" s="259" t="s">
        <v>4</v>
      </c>
      <c r="O221" s="258" t="s">
        <v>4</v>
      </c>
      <c r="P221" s="246"/>
    </row>
    <row r="222" spans="3:16" s="232" customFormat="1" ht="22.5" customHeight="1">
      <c r="C222" s="244">
        <v>204</v>
      </c>
      <c r="D222" s="245"/>
      <c r="E222" s="246"/>
      <c r="F222" s="262"/>
      <c r="G222" s="256"/>
      <c r="H222" s="256"/>
      <c r="I222" s="257">
        <f>G222+H222</f>
        <v>0</v>
      </c>
      <c r="J222" s="258" t="s">
        <v>4</v>
      </c>
      <c r="K222" s="259" t="s">
        <v>4</v>
      </c>
      <c r="L222" s="260" t="s">
        <v>4</v>
      </c>
      <c r="M222" s="261" t="s">
        <v>4</v>
      </c>
      <c r="N222" s="259" t="s">
        <v>4</v>
      </c>
      <c r="O222" s="258" t="s">
        <v>4</v>
      </c>
      <c r="P222" s="246"/>
    </row>
    <row r="223" spans="3:16" s="232" customFormat="1" ht="22.5" customHeight="1">
      <c r="C223" s="244">
        <v>205</v>
      </c>
      <c r="D223" s="245"/>
      <c r="E223" s="246"/>
      <c r="F223" s="262"/>
      <c r="G223" s="256"/>
      <c r="H223" s="256"/>
      <c r="I223" s="257">
        <f>G223+H223</f>
        <v>0</v>
      </c>
      <c r="J223" s="258" t="s">
        <v>4</v>
      </c>
      <c r="K223" s="259" t="s">
        <v>4</v>
      </c>
      <c r="L223" s="260" t="s">
        <v>4</v>
      </c>
      <c r="M223" s="261" t="s">
        <v>4</v>
      </c>
      <c r="N223" s="259" t="s">
        <v>4</v>
      </c>
      <c r="O223" s="258" t="s">
        <v>4</v>
      </c>
      <c r="P223" s="246"/>
    </row>
    <row r="224" spans="3:16" s="232" customFormat="1" ht="22.5" customHeight="1">
      <c r="C224" s="239">
        <v>206</v>
      </c>
      <c r="D224" s="263"/>
      <c r="E224" s="264"/>
      <c r="F224" s="265"/>
      <c r="G224" s="266"/>
      <c r="H224" s="266"/>
      <c r="I224" s="267">
        <f>G224+H224</f>
        <v>0</v>
      </c>
      <c r="J224" s="268" t="s">
        <v>4</v>
      </c>
      <c r="K224" s="269" t="s">
        <v>4</v>
      </c>
      <c r="L224" s="270" t="s">
        <v>4</v>
      </c>
      <c r="M224" s="271" t="s">
        <v>4</v>
      </c>
      <c r="N224" s="269" t="s">
        <v>4</v>
      </c>
      <c r="O224" s="268" t="s">
        <v>4</v>
      </c>
      <c r="P224" s="264"/>
    </row>
    <row r="225" spans="3:16" s="232" customFormat="1" ht="22.5" customHeight="1">
      <c r="C225" s="244"/>
      <c r="D225" s="245"/>
      <c r="E225" s="246"/>
      <c r="F225" s="247"/>
      <c r="G225" s="248"/>
      <c r="H225" s="248"/>
      <c r="I225" s="249"/>
      <c r="J225" s="250"/>
      <c r="K225" s="251"/>
      <c r="L225" s="252"/>
      <c r="M225" s="253"/>
      <c r="N225" s="251"/>
      <c r="O225" s="250"/>
      <c r="P225" s="246"/>
    </row>
    <row r="226" spans="3:16" s="232" customFormat="1" ht="22.5" customHeight="1">
      <c r="C226" s="244"/>
      <c r="D226" s="245"/>
      <c r="E226" s="246"/>
      <c r="F226" s="262"/>
      <c r="G226" s="256"/>
      <c r="H226" s="256"/>
      <c r="I226" s="257"/>
      <c r="J226" s="258"/>
      <c r="K226" s="259"/>
      <c r="L226" s="260"/>
      <c r="M226" s="261"/>
      <c r="N226" s="259"/>
      <c r="O226" s="258"/>
      <c r="P226" s="246"/>
    </row>
    <row r="227" spans="3:16" s="232" customFormat="1" ht="22.5" customHeight="1">
      <c r="C227" s="244"/>
      <c r="D227" s="245"/>
      <c r="E227" s="246"/>
      <c r="F227" s="262"/>
      <c r="G227" s="256"/>
      <c r="H227" s="256"/>
      <c r="I227" s="257"/>
      <c r="J227" s="258"/>
      <c r="K227" s="259"/>
      <c r="L227" s="260"/>
      <c r="M227" s="261"/>
      <c r="N227" s="259"/>
      <c r="O227" s="258"/>
      <c r="P227" s="246"/>
    </row>
    <row r="228" spans="3:16" s="232" customFormat="1" ht="22.5" customHeight="1">
      <c r="C228" s="239"/>
      <c r="D228" s="263"/>
      <c r="E228" s="264"/>
      <c r="F228" s="265"/>
      <c r="G228" s="266"/>
      <c r="H228" s="266"/>
      <c r="I228" s="267"/>
      <c r="J228" s="274"/>
      <c r="K228" s="275"/>
      <c r="L228" s="276"/>
      <c r="M228" s="277"/>
      <c r="N228" s="275"/>
      <c r="O228" s="278"/>
      <c r="P228" s="264"/>
    </row>
    <row r="229" spans="3:16" s="232" customFormat="1" ht="24" customHeight="1"/>
  </sheetData>
  <mergeCells count="19">
    <mergeCell ref="H6:H7"/>
    <mergeCell ref="I6:I7"/>
    <mergeCell ref="J6:J7"/>
    <mergeCell ref="K6:K7"/>
    <mergeCell ref="L6:L7"/>
    <mergeCell ref="M6:M7"/>
    <mergeCell ref="C2:P2"/>
    <mergeCell ref="L3:P3"/>
    <mergeCell ref="C5:C8"/>
    <mergeCell ref="D5:D8"/>
    <mergeCell ref="E5:E8"/>
    <mergeCell ref="F5:I5"/>
    <mergeCell ref="J5:L5"/>
    <mergeCell ref="M5:O5"/>
    <mergeCell ref="F6:F7"/>
    <mergeCell ref="G6:G7"/>
    <mergeCell ref="N6:O6"/>
    <mergeCell ref="P6:P7"/>
    <mergeCell ref="J8:O8"/>
  </mergeCells>
  <phoneticPr fontId="1"/>
  <conditionalFormatting sqref="I9:I228">
    <cfRule type="expression" dxfId="0" priority="1" stopIfTrue="1">
      <formula>I9=0</formula>
    </cfRule>
  </conditionalFormatting>
  <dataValidations count="1">
    <dataValidation type="list" allowBlank="1" showInputMessage="1" showErrorMessage="1" sqref="J9:O228 JF9:JK228 TB9:TG228 ACX9:ADC228 AMT9:AMY228 AWP9:AWU228 BGL9:BGQ228 BQH9:BQM228 CAD9:CAI228 CJZ9:CKE228 CTV9:CUA228 DDR9:DDW228 DNN9:DNS228 DXJ9:DXO228 EHF9:EHK228 ERB9:ERG228 FAX9:FBC228 FKT9:FKY228 FUP9:FUU228 GEL9:GEQ228 GOH9:GOM228 GYD9:GYI228 HHZ9:HIE228 HRV9:HSA228 IBR9:IBW228 ILN9:ILS228 IVJ9:IVO228 JFF9:JFK228 JPB9:JPG228 JYX9:JZC228 KIT9:KIY228 KSP9:KSU228 LCL9:LCQ228 LMH9:LMM228 LWD9:LWI228 MFZ9:MGE228 MPV9:MQA228 MZR9:MZW228 NJN9:NJS228 NTJ9:NTO228 ODF9:ODK228 ONB9:ONG228 OWX9:OXC228 PGT9:PGY228 PQP9:PQU228 QAL9:QAQ228 QKH9:QKM228 QUD9:QUI228 RDZ9:REE228 RNV9:ROA228 RXR9:RXW228 SHN9:SHS228 SRJ9:SRO228 TBF9:TBK228 TLB9:TLG228 TUX9:TVC228 UET9:UEY228 UOP9:UOU228 UYL9:UYQ228 VIH9:VIM228 VSD9:VSI228 WBZ9:WCE228 WLV9:WMA228 WVR9:WVW228 J65545:O65764 JF65545:JK65764 TB65545:TG65764 ACX65545:ADC65764 AMT65545:AMY65764 AWP65545:AWU65764 BGL65545:BGQ65764 BQH65545:BQM65764 CAD65545:CAI65764 CJZ65545:CKE65764 CTV65545:CUA65764 DDR65545:DDW65764 DNN65545:DNS65764 DXJ65545:DXO65764 EHF65545:EHK65764 ERB65545:ERG65764 FAX65545:FBC65764 FKT65545:FKY65764 FUP65545:FUU65764 GEL65545:GEQ65764 GOH65545:GOM65764 GYD65545:GYI65764 HHZ65545:HIE65764 HRV65545:HSA65764 IBR65545:IBW65764 ILN65545:ILS65764 IVJ65545:IVO65764 JFF65545:JFK65764 JPB65545:JPG65764 JYX65545:JZC65764 KIT65545:KIY65764 KSP65545:KSU65764 LCL65545:LCQ65764 LMH65545:LMM65764 LWD65545:LWI65764 MFZ65545:MGE65764 MPV65545:MQA65764 MZR65545:MZW65764 NJN65545:NJS65764 NTJ65545:NTO65764 ODF65545:ODK65764 ONB65545:ONG65764 OWX65545:OXC65764 PGT65545:PGY65764 PQP65545:PQU65764 QAL65545:QAQ65764 QKH65545:QKM65764 QUD65545:QUI65764 RDZ65545:REE65764 RNV65545:ROA65764 RXR65545:RXW65764 SHN65545:SHS65764 SRJ65545:SRO65764 TBF65545:TBK65764 TLB65545:TLG65764 TUX65545:TVC65764 UET65545:UEY65764 UOP65545:UOU65764 UYL65545:UYQ65764 VIH65545:VIM65764 VSD65545:VSI65764 WBZ65545:WCE65764 WLV65545:WMA65764 WVR65545:WVW65764 J131081:O131300 JF131081:JK131300 TB131081:TG131300 ACX131081:ADC131300 AMT131081:AMY131300 AWP131081:AWU131300 BGL131081:BGQ131300 BQH131081:BQM131300 CAD131081:CAI131300 CJZ131081:CKE131300 CTV131081:CUA131300 DDR131081:DDW131300 DNN131081:DNS131300 DXJ131081:DXO131300 EHF131081:EHK131300 ERB131081:ERG131300 FAX131081:FBC131300 FKT131081:FKY131300 FUP131081:FUU131300 GEL131081:GEQ131300 GOH131081:GOM131300 GYD131081:GYI131300 HHZ131081:HIE131300 HRV131081:HSA131300 IBR131081:IBW131300 ILN131081:ILS131300 IVJ131081:IVO131300 JFF131081:JFK131300 JPB131081:JPG131300 JYX131081:JZC131300 KIT131081:KIY131300 KSP131081:KSU131300 LCL131081:LCQ131300 LMH131081:LMM131300 LWD131081:LWI131300 MFZ131081:MGE131300 MPV131081:MQA131300 MZR131081:MZW131300 NJN131081:NJS131300 NTJ131081:NTO131300 ODF131081:ODK131300 ONB131081:ONG131300 OWX131081:OXC131300 PGT131081:PGY131300 PQP131081:PQU131300 QAL131081:QAQ131300 QKH131081:QKM131300 QUD131081:QUI131300 RDZ131081:REE131300 RNV131081:ROA131300 RXR131081:RXW131300 SHN131081:SHS131300 SRJ131081:SRO131300 TBF131081:TBK131300 TLB131081:TLG131300 TUX131081:TVC131300 UET131081:UEY131300 UOP131081:UOU131300 UYL131081:UYQ131300 VIH131081:VIM131300 VSD131081:VSI131300 WBZ131081:WCE131300 WLV131081:WMA131300 WVR131081:WVW131300 J196617:O196836 JF196617:JK196836 TB196617:TG196836 ACX196617:ADC196836 AMT196617:AMY196836 AWP196617:AWU196836 BGL196617:BGQ196836 BQH196617:BQM196836 CAD196617:CAI196836 CJZ196617:CKE196836 CTV196617:CUA196836 DDR196617:DDW196836 DNN196617:DNS196836 DXJ196617:DXO196836 EHF196617:EHK196836 ERB196617:ERG196836 FAX196617:FBC196836 FKT196617:FKY196836 FUP196617:FUU196836 GEL196617:GEQ196836 GOH196617:GOM196836 GYD196617:GYI196836 HHZ196617:HIE196836 HRV196617:HSA196836 IBR196617:IBW196836 ILN196617:ILS196836 IVJ196617:IVO196836 JFF196617:JFK196836 JPB196617:JPG196836 JYX196617:JZC196836 KIT196617:KIY196836 KSP196617:KSU196836 LCL196617:LCQ196836 LMH196617:LMM196836 LWD196617:LWI196836 MFZ196617:MGE196836 MPV196617:MQA196836 MZR196617:MZW196836 NJN196617:NJS196836 NTJ196617:NTO196836 ODF196617:ODK196836 ONB196617:ONG196836 OWX196617:OXC196836 PGT196617:PGY196836 PQP196617:PQU196836 QAL196617:QAQ196836 QKH196617:QKM196836 QUD196617:QUI196836 RDZ196617:REE196836 RNV196617:ROA196836 RXR196617:RXW196836 SHN196617:SHS196836 SRJ196617:SRO196836 TBF196617:TBK196836 TLB196617:TLG196836 TUX196617:TVC196836 UET196617:UEY196836 UOP196617:UOU196836 UYL196617:UYQ196836 VIH196617:VIM196836 VSD196617:VSI196836 WBZ196617:WCE196836 WLV196617:WMA196836 WVR196617:WVW196836 J262153:O262372 JF262153:JK262372 TB262153:TG262372 ACX262153:ADC262372 AMT262153:AMY262372 AWP262153:AWU262372 BGL262153:BGQ262372 BQH262153:BQM262372 CAD262153:CAI262372 CJZ262153:CKE262372 CTV262153:CUA262372 DDR262153:DDW262372 DNN262153:DNS262372 DXJ262153:DXO262372 EHF262153:EHK262372 ERB262153:ERG262372 FAX262153:FBC262372 FKT262153:FKY262372 FUP262153:FUU262372 GEL262153:GEQ262372 GOH262153:GOM262372 GYD262153:GYI262372 HHZ262153:HIE262372 HRV262153:HSA262372 IBR262153:IBW262372 ILN262153:ILS262372 IVJ262153:IVO262372 JFF262153:JFK262372 JPB262153:JPG262372 JYX262153:JZC262372 KIT262153:KIY262372 KSP262153:KSU262372 LCL262153:LCQ262372 LMH262153:LMM262372 LWD262153:LWI262372 MFZ262153:MGE262372 MPV262153:MQA262372 MZR262153:MZW262372 NJN262153:NJS262372 NTJ262153:NTO262372 ODF262153:ODK262372 ONB262153:ONG262372 OWX262153:OXC262372 PGT262153:PGY262372 PQP262153:PQU262372 QAL262153:QAQ262372 QKH262153:QKM262372 QUD262153:QUI262372 RDZ262153:REE262372 RNV262153:ROA262372 RXR262153:RXW262372 SHN262153:SHS262372 SRJ262153:SRO262372 TBF262153:TBK262372 TLB262153:TLG262372 TUX262153:TVC262372 UET262153:UEY262372 UOP262153:UOU262372 UYL262153:UYQ262372 VIH262153:VIM262372 VSD262153:VSI262372 WBZ262153:WCE262372 WLV262153:WMA262372 WVR262153:WVW262372 J327689:O327908 JF327689:JK327908 TB327689:TG327908 ACX327689:ADC327908 AMT327689:AMY327908 AWP327689:AWU327908 BGL327689:BGQ327908 BQH327689:BQM327908 CAD327689:CAI327908 CJZ327689:CKE327908 CTV327689:CUA327908 DDR327689:DDW327908 DNN327689:DNS327908 DXJ327689:DXO327908 EHF327689:EHK327908 ERB327689:ERG327908 FAX327689:FBC327908 FKT327689:FKY327908 FUP327689:FUU327908 GEL327689:GEQ327908 GOH327689:GOM327908 GYD327689:GYI327908 HHZ327689:HIE327908 HRV327689:HSA327908 IBR327689:IBW327908 ILN327689:ILS327908 IVJ327689:IVO327908 JFF327689:JFK327908 JPB327689:JPG327908 JYX327689:JZC327908 KIT327689:KIY327908 KSP327689:KSU327908 LCL327689:LCQ327908 LMH327689:LMM327908 LWD327689:LWI327908 MFZ327689:MGE327908 MPV327689:MQA327908 MZR327689:MZW327908 NJN327689:NJS327908 NTJ327689:NTO327908 ODF327689:ODK327908 ONB327689:ONG327908 OWX327689:OXC327908 PGT327689:PGY327908 PQP327689:PQU327908 QAL327689:QAQ327908 QKH327689:QKM327908 QUD327689:QUI327908 RDZ327689:REE327908 RNV327689:ROA327908 RXR327689:RXW327908 SHN327689:SHS327908 SRJ327689:SRO327908 TBF327689:TBK327908 TLB327689:TLG327908 TUX327689:TVC327908 UET327689:UEY327908 UOP327689:UOU327908 UYL327689:UYQ327908 VIH327689:VIM327908 VSD327689:VSI327908 WBZ327689:WCE327908 WLV327689:WMA327908 WVR327689:WVW327908 J393225:O393444 JF393225:JK393444 TB393225:TG393444 ACX393225:ADC393444 AMT393225:AMY393444 AWP393225:AWU393444 BGL393225:BGQ393444 BQH393225:BQM393444 CAD393225:CAI393444 CJZ393225:CKE393444 CTV393225:CUA393444 DDR393225:DDW393444 DNN393225:DNS393444 DXJ393225:DXO393444 EHF393225:EHK393444 ERB393225:ERG393444 FAX393225:FBC393444 FKT393225:FKY393444 FUP393225:FUU393444 GEL393225:GEQ393444 GOH393225:GOM393444 GYD393225:GYI393444 HHZ393225:HIE393444 HRV393225:HSA393444 IBR393225:IBW393444 ILN393225:ILS393444 IVJ393225:IVO393444 JFF393225:JFK393444 JPB393225:JPG393444 JYX393225:JZC393444 KIT393225:KIY393444 KSP393225:KSU393444 LCL393225:LCQ393444 LMH393225:LMM393444 LWD393225:LWI393444 MFZ393225:MGE393444 MPV393225:MQA393444 MZR393225:MZW393444 NJN393225:NJS393444 NTJ393225:NTO393444 ODF393225:ODK393444 ONB393225:ONG393444 OWX393225:OXC393444 PGT393225:PGY393444 PQP393225:PQU393444 QAL393225:QAQ393444 QKH393225:QKM393444 QUD393225:QUI393444 RDZ393225:REE393444 RNV393225:ROA393444 RXR393225:RXW393444 SHN393225:SHS393444 SRJ393225:SRO393444 TBF393225:TBK393444 TLB393225:TLG393444 TUX393225:TVC393444 UET393225:UEY393444 UOP393225:UOU393444 UYL393225:UYQ393444 VIH393225:VIM393444 VSD393225:VSI393444 WBZ393225:WCE393444 WLV393225:WMA393444 WVR393225:WVW393444 J458761:O458980 JF458761:JK458980 TB458761:TG458980 ACX458761:ADC458980 AMT458761:AMY458980 AWP458761:AWU458980 BGL458761:BGQ458980 BQH458761:BQM458980 CAD458761:CAI458980 CJZ458761:CKE458980 CTV458761:CUA458980 DDR458761:DDW458980 DNN458761:DNS458980 DXJ458761:DXO458980 EHF458761:EHK458980 ERB458761:ERG458980 FAX458761:FBC458980 FKT458761:FKY458980 FUP458761:FUU458980 GEL458761:GEQ458980 GOH458761:GOM458980 GYD458761:GYI458980 HHZ458761:HIE458980 HRV458761:HSA458980 IBR458761:IBW458980 ILN458761:ILS458980 IVJ458761:IVO458980 JFF458761:JFK458980 JPB458761:JPG458980 JYX458761:JZC458980 KIT458761:KIY458980 KSP458761:KSU458980 LCL458761:LCQ458980 LMH458761:LMM458980 LWD458761:LWI458980 MFZ458761:MGE458980 MPV458761:MQA458980 MZR458761:MZW458980 NJN458761:NJS458980 NTJ458761:NTO458980 ODF458761:ODK458980 ONB458761:ONG458980 OWX458761:OXC458980 PGT458761:PGY458980 PQP458761:PQU458980 QAL458761:QAQ458980 QKH458761:QKM458980 QUD458761:QUI458980 RDZ458761:REE458980 RNV458761:ROA458980 RXR458761:RXW458980 SHN458761:SHS458980 SRJ458761:SRO458980 TBF458761:TBK458980 TLB458761:TLG458980 TUX458761:TVC458980 UET458761:UEY458980 UOP458761:UOU458980 UYL458761:UYQ458980 VIH458761:VIM458980 VSD458761:VSI458980 WBZ458761:WCE458980 WLV458761:WMA458980 WVR458761:WVW458980 J524297:O524516 JF524297:JK524516 TB524297:TG524516 ACX524297:ADC524516 AMT524297:AMY524516 AWP524297:AWU524516 BGL524297:BGQ524516 BQH524297:BQM524516 CAD524297:CAI524516 CJZ524297:CKE524516 CTV524297:CUA524516 DDR524297:DDW524516 DNN524297:DNS524516 DXJ524297:DXO524516 EHF524297:EHK524516 ERB524297:ERG524516 FAX524297:FBC524516 FKT524297:FKY524516 FUP524297:FUU524516 GEL524297:GEQ524516 GOH524297:GOM524516 GYD524297:GYI524516 HHZ524297:HIE524516 HRV524297:HSA524516 IBR524297:IBW524516 ILN524297:ILS524516 IVJ524297:IVO524516 JFF524297:JFK524516 JPB524297:JPG524516 JYX524297:JZC524516 KIT524297:KIY524516 KSP524297:KSU524516 LCL524297:LCQ524516 LMH524297:LMM524516 LWD524297:LWI524516 MFZ524297:MGE524516 MPV524297:MQA524516 MZR524297:MZW524516 NJN524297:NJS524516 NTJ524297:NTO524516 ODF524297:ODK524516 ONB524297:ONG524516 OWX524297:OXC524516 PGT524297:PGY524516 PQP524297:PQU524516 QAL524297:QAQ524516 QKH524297:QKM524516 QUD524297:QUI524516 RDZ524297:REE524516 RNV524297:ROA524516 RXR524297:RXW524516 SHN524297:SHS524516 SRJ524297:SRO524516 TBF524297:TBK524516 TLB524297:TLG524516 TUX524297:TVC524516 UET524297:UEY524516 UOP524297:UOU524516 UYL524297:UYQ524516 VIH524297:VIM524516 VSD524297:VSI524516 WBZ524297:WCE524516 WLV524297:WMA524516 WVR524297:WVW524516 J589833:O590052 JF589833:JK590052 TB589833:TG590052 ACX589833:ADC590052 AMT589833:AMY590052 AWP589833:AWU590052 BGL589833:BGQ590052 BQH589833:BQM590052 CAD589833:CAI590052 CJZ589833:CKE590052 CTV589833:CUA590052 DDR589833:DDW590052 DNN589833:DNS590052 DXJ589833:DXO590052 EHF589833:EHK590052 ERB589833:ERG590052 FAX589833:FBC590052 FKT589833:FKY590052 FUP589833:FUU590052 GEL589833:GEQ590052 GOH589833:GOM590052 GYD589833:GYI590052 HHZ589833:HIE590052 HRV589833:HSA590052 IBR589833:IBW590052 ILN589833:ILS590052 IVJ589833:IVO590052 JFF589833:JFK590052 JPB589833:JPG590052 JYX589833:JZC590052 KIT589833:KIY590052 KSP589833:KSU590052 LCL589833:LCQ590052 LMH589833:LMM590052 LWD589833:LWI590052 MFZ589833:MGE590052 MPV589833:MQA590052 MZR589833:MZW590052 NJN589833:NJS590052 NTJ589833:NTO590052 ODF589833:ODK590052 ONB589833:ONG590052 OWX589833:OXC590052 PGT589833:PGY590052 PQP589833:PQU590052 QAL589833:QAQ590052 QKH589833:QKM590052 QUD589833:QUI590052 RDZ589833:REE590052 RNV589833:ROA590052 RXR589833:RXW590052 SHN589833:SHS590052 SRJ589833:SRO590052 TBF589833:TBK590052 TLB589833:TLG590052 TUX589833:TVC590052 UET589833:UEY590052 UOP589833:UOU590052 UYL589833:UYQ590052 VIH589833:VIM590052 VSD589833:VSI590052 WBZ589833:WCE590052 WLV589833:WMA590052 WVR589833:WVW590052 J655369:O655588 JF655369:JK655588 TB655369:TG655588 ACX655369:ADC655588 AMT655369:AMY655588 AWP655369:AWU655588 BGL655369:BGQ655588 BQH655369:BQM655588 CAD655369:CAI655588 CJZ655369:CKE655588 CTV655369:CUA655588 DDR655369:DDW655588 DNN655369:DNS655588 DXJ655369:DXO655588 EHF655369:EHK655588 ERB655369:ERG655588 FAX655369:FBC655588 FKT655369:FKY655588 FUP655369:FUU655588 GEL655369:GEQ655588 GOH655369:GOM655588 GYD655369:GYI655588 HHZ655369:HIE655588 HRV655369:HSA655588 IBR655369:IBW655588 ILN655369:ILS655588 IVJ655369:IVO655588 JFF655369:JFK655588 JPB655369:JPG655588 JYX655369:JZC655588 KIT655369:KIY655588 KSP655369:KSU655588 LCL655369:LCQ655588 LMH655369:LMM655588 LWD655369:LWI655588 MFZ655369:MGE655588 MPV655369:MQA655588 MZR655369:MZW655588 NJN655369:NJS655588 NTJ655369:NTO655588 ODF655369:ODK655588 ONB655369:ONG655588 OWX655369:OXC655588 PGT655369:PGY655588 PQP655369:PQU655588 QAL655369:QAQ655588 QKH655369:QKM655588 QUD655369:QUI655588 RDZ655369:REE655588 RNV655369:ROA655588 RXR655369:RXW655588 SHN655369:SHS655588 SRJ655369:SRO655588 TBF655369:TBK655588 TLB655369:TLG655588 TUX655369:TVC655588 UET655369:UEY655588 UOP655369:UOU655588 UYL655369:UYQ655588 VIH655369:VIM655588 VSD655369:VSI655588 WBZ655369:WCE655588 WLV655369:WMA655588 WVR655369:WVW655588 J720905:O721124 JF720905:JK721124 TB720905:TG721124 ACX720905:ADC721124 AMT720905:AMY721124 AWP720905:AWU721124 BGL720905:BGQ721124 BQH720905:BQM721124 CAD720905:CAI721124 CJZ720905:CKE721124 CTV720905:CUA721124 DDR720905:DDW721124 DNN720905:DNS721124 DXJ720905:DXO721124 EHF720905:EHK721124 ERB720905:ERG721124 FAX720905:FBC721124 FKT720905:FKY721124 FUP720905:FUU721124 GEL720905:GEQ721124 GOH720905:GOM721124 GYD720905:GYI721124 HHZ720905:HIE721124 HRV720905:HSA721124 IBR720905:IBW721124 ILN720905:ILS721124 IVJ720905:IVO721124 JFF720905:JFK721124 JPB720905:JPG721124 JYX720905:JZC721124 KIT720905:KIY721124 KSP720905:KSU721124 LCL720905:LCQ721124 LMH720905:LMM721124 LWD720905:LWI721124 MFZ720905:MGE721124 MPV720905:MQA721124 MZR720905:MZW721124 NJN720905:NJS721124 NTJ720905:NTO721124 ODF720905:ODK721124 ONB720905:ONG721124 OWX720905:OXC721124 PGT720905:PGY721124 PQP720905:PQU721124 QAL720905:QAQ721124 QKH720905:QKM721124 QUD720905:QUI721124 RDZ720905:REE721124 RNV720905:ROA721124 RXR720905:RXW721124 SHN720905:SHS721124 SRJ720905:SRO721124 TBF720905:TBK721124 TLB720905:TLG721124 TUX720905:TVC721124 UET720905:UEY721124 UOP720905:UOU721124 UYL720905:UYQ721124 VIH720905:VIM721124 VSD720905:VSI721124 WBZ720905:WCE721124 WLV720905:WMA721124 WVR720905:WVW721124 J786441:O786660 JF786441:JK786660 TB786441:TG786660 ACX786441:ADC786660 AMT786441:AMY786660 AWP786441:AWU786660 BGL786441:BGQ786660 BQH786441:BQM786660 CAD786441:CAI786660 CJZ786441:CKE786660 CTV786441:CUA786660 DDR786441:DDW786660 DNN786441:DNS786660 DXJ786441:DXO786660 EHF786441:EHK786660 ERB786441:ERG786660 FAX786441:FBC786660 FKT786441:FKY786660 FUP786441:FUU786660 GEL786441:GEQ786660 GOH786441:GOM786660 GYD786441:GYI786660 HHZ786441:HIE786660 HRV786441:HSA786660 IBR786441:IBW786660 ILN786441:ILS786660 IVJ786441:IVO786660 JFF786441:JFK786660 JPB786441:JPG786660 JYX786441:JZC786660 KIT786441:KIY786660 KSP786441:KSU786660 LCL786441:LCQ786660 LMH786441:LMM786660 LWD786441:LWI786660 MFZ786441:MGE786660 MPV786441:MQA786660 MZR786441:MZW786660 NJN786441:NJS786660 NTJ786441:NTO786660 ODF786441:ODK786660 ONB786441:ONG786660 OWX786441:OXC786660 PGT786441:PGY786660 PQP786441:PQU786660 QAL786441:QAQ786660 QKH786441:QKM786660 QUD786441:QUI786660 RDZ786441:REE786660 RNV786441:ROA786660 RXR786441:RXW786660 SHN786441:SHS786660 SRJ786441:SRO786660 TBF786441:TBK786660 TLB786441:TLG786660 TUX786441:TVC786660 UET786441:UEY786660 UOP786441:UOU786660 UYL786441:UYQ786660 VIH786441:VIM786660 VSD786441:VSI786660 WBZ786441:WCE786660 WLV786441:WMA786660 WVR786441:WVW786660 J851977:O852196 JF851977:JK852196 TB851977:TG852196 ACX851977:ADC852196 AMT851977:AMY852196 AWP851977:AWU852196 BGL851977:BGQ852196 BQH851977:BQM852196 CAD851977:CAI852196 CJZ851977:CKE852196 CTV851977:CUA852196 DDR851977:DDW852196 DNN851977:DNS852196 DXJ851977:DXO852196 EHF851977:EHK852196 ERB851977:ERG852196 FAX851977:FBC852196 FKT851977:FKY852196 FUP851977:FUU852196 GEL851977:GEQ852196 GOH851977:GOM852196 GYD851977:GYI852196 HHZ851977:HIE852196 HRV851977:HSA852196 IBR851977:IBW852196 ILN851977:ILS852196 IVJ851977:IVO852196 JFF851977:JFK852196 JPB851977:JPG852196 JYX851977:JZC852196 KIT851977:KIY852196 KSP851977:KSU852196 LCL851977:LCQ852196 LMH851977:LMM852196 LWD851977:LWI852196 MFZ851977:MGE852196 MPV851977:MQA852196 MZR851977:MZW852196 NJN851977:NJS852196 NTJ851977:NTO852196 ODF851977:ODK852196 ONB851977:ONG852196 OWX851977:OXC852196 PGT851977:PGY852196 PQP851977:PQU852196 QAL851977:QAQ852196 QKH851977:QKM852196 QUD851977:QUI852196 RDZ851977:REE852196 RNV851977:ROA852196 RXR851977:RXW852196 SHN851977:SHS852196 SRJ851977:SRO852196 TBF851977:TBK852196 TLB851977:TLG852196 TUX851977:TVC852196 UET851977:UEY852196 UOP851977:UOU852196 UYL851977:UYQ852196 VIH851977:VIM852196 VSD851977:VSI852196 WBZ851977:WCE852196 WLV851977:WMA852196 WVR851977:WVW852196 J917513:O917732 JF917513:JK917732 TB917513:TG917732 ACX917513:ADC917732 AMT917513:AMY917732 AWP917513:AWU917732 BGL917513:BGQ917732 BQH917513:BQM917732 CAD917513:CAI917732 CJZ917513:CKE917732 CTV917513:CUA917732 DDR917513:DDW917732 DNN917513:DNS917732 DXJ917513:DXO917732 EHF917513:EHK917732 ERB917513:ERG917732 FAX917513:FBC917732 FKT917513:FKY917732 FUP917513:FUU917732 GEL917513:GEQ917732 GOH917513:GOM917732 GYD917513:GYI917732 HHZ917513:HIE917732 HRV917513:HSA917732 IBR917513:IBW917732 ILN917513:ILS917732 IVJ917513:IVO917732 JFF917513:JFK917732 JPB917513:JPG917732 JYX917513:JZC917732 KIT917513:KIY917732 KSP917513:KSU917732 LCL917513:LCQ917732 LMH917513:LMM917732 LWD917513:LWI917732 MFZ917513:MGE917732 MPV917513:MQA917732 MZR917513:MZW917732 NJN917513:NJS917732 NTJ917513:NTO917732 ODF917513:ODK917732 ONB917513:ONG917732 OWX917513:OXC917732 PGT917513:PGY917732 PQP917513:PQU917732 QAL917513:QAQ917732 QKH917513:QKM917732 QUD917513:QUI917732 RDZ917513:REE917732 RNV917513:ROA917732 RXR917513:RXW917732 SHN917513:SHS917732 SRJ917513:SRO917732 TBF917513:TBK917732 TLB917513:TLG917732 TUX917513:TVC917732 UET917513:UEY917732 UOP917513:UOU917732 UYL917513:UYQ917732 VIH917513:VIM917732 VSD917513:VSI917732 WBZ917513:WCE917732 WLV917513:WMA917732 WVR917513:WVW917732 J983049:O983268 JF983049:JK983268 TB983049:TG983268 ACX983049:ADC983268 AMT983049:AMY983268 AWP983049:AWU983268 BGL983049:BGQ983268 BQH983049:BQM983268 CAD983049:CAI983268 CJZ983049:CKE983268 CTV983049:CUA983268 DDR983049:DDW983268 DNN983049:DNS983268 DXJ983049:DXO983268 EHF983049:EHK983268 ERB983049:ERG983268 FAX983049:FBC983268 FKT983049:FKY983268 FUP983049:FUU983268 GEL983049:GEQ983268 GOH983049:GOM983268 GYD983049:GYI983268 HHZ983049:HIE983268 HRV983049:HSA983268 IBR983049:IBW983268 ILN983049:ILS983268 IVJ983049:IVO983268 JFF983049:JFK983268 JPB983049:JPG983268 JYX983049:JZC983268 KIT983049:KIY983268 KSP983049:KSU983268 LCL983049:LCQ983268 LMH983049:LMM983268 LWD983049:LWI983268 MFZ983049:MGE983268 MPV983049:MQA983268 MZR983049:MZW983268 NJN983049:NJS983268 NTJ983049:NTO983268 ODF983049:ODK983268 ONB983049:ONG983268 OWX983049:OXC983268 PGT983049:PGY983268 PQP983049:PQU983268 QAL983049:QAQ983268 QKH983049:QKM983268 QUD983049:QUI983268 RDZ983049:REE983268 RNV983049:ROA983268 RXR983049:RXW983268 SHN983049:SHS983268 SRJ983049:SRO983268 TBF983049:TBK983268 TLB983049:TLG983268 TUX983049:TVC983268 UET983049:UEY983268 UOP983049:UOU983268 UYL983049:UYQ983268 VIH983049:VIM983268 VSD983049:VSI983268 WBZ983049:WCE983268 WLV983049:WMA983268 WVR983049:WVW983268" xr:uid="{1687FFF1-B754-436A-8EC5-ACE1BC8D45BD}">
      <formula1>"□,■"</formula1>
    </dataValidation>
  </dataValidations>
  <pageMargins left="0.7" right="0.7" top="0.75" bottom="0.75" header="0.3" footer="0.3"/>
  <pageSetup paperSize="9" scale="83" orientation="portrait" r:id="rId1"/>
  <rowBreaks count="1" manualBreakCount="1">
    <brk id="4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E9B30-9AD8-4DCE-9D06-39554D88A534}">
  <sheetPr>
    <tabColor rgb="FF7030A0"/>
  </sheetPr>
  <dimension ref="A1:AY231"/>
  <sheetViews>
    <sheetView view="pageBreakPreview" zoomScaleNormal="100" zoomScaleSheetLayoutView="100" workbookViewId="0">
      <selection activeCell="V27" sqref="V27:AN28"/>
    </sheetView>
  </sheetViews>
  <sheetFormatPr defaultRowHeight="14.25"/>
  <cols>
    <col min="1" max="49" width="2.1328125" style="202" customWidth="1"/>
    <col min="50" max="50" width="2.46484375" style="202" customWidth="1"/>
    <col min="51" max="95" width="2.1328125" style="202" customWidth="1"/>
    <col min="96" max="256" width="9" style="202"/>
    <col min="257" max="305" width="2.1328125" style="202" customWidth="1"/>
    <col min="306" max="306" width="2.46484375" style="202" customWidth="1"/>
    <col min="307" max="351" width="2.1328125" style="202" customWidth="1"/>
    <col min="352" max="512" width="9" style="202"/>
    <col min="513" max="561" width="2.1328125" style="202" customWidth="1"/>
    <col min="562" max="562" width="2.46484375" style="202" customWidth="1"/>
    <col min="563" max="607" width="2.1328125" style="202" customWidth="1"/>
    <col min="608" max="768" width="9" style="202"/>
    <col min="769" max="817" width="2.1328125" style="202" customWidth="1"/>
    <col min="818" max="818" width="2.46484375" style="202" customWidth="1"/>
    <col min="819" max="863" width="2.1328125" style="202" customWidth="1"/>
    <col min="864" max="1024" width="9" style="202"/>
    <col min="1025" max="1073" width="2.1328125" style="202" customWidth="1"/>
    <col min="1074" max="1074" width="2.46484375" style="202" customWidth="1"/>
    <col min="1075" max="1119" width="2.1328125" style="202" customWidth="1"/>
    <col min="1120" max="1280" width="9" style="202"/>
    <col min="1281" max="1329" width="2.1328125" style="202" customWidth="1"/>
    <col min="1330" max="1330" width="2.46484375" style="202" customWidth="1"/>
    <col min="1331" max="1375" width="2.1328125" style="202" customWidth="1"/>
    <col min="1376" max="1536" width="9" style="202"/>
    <col min="1537" max="1585" width="2.1328125" style="202" customWidth="1"/>
    <col min="1586" max="1586" width="2.46484375" style="202" customWidth="1"/>
    <col min="1587" max="1631" width="2.1328125" style="202" customWidth="1"/>
    <col min="1632" max="1792" width="9" style="202"/>
    <col min="1793" max="1841" width="2.1328125" style="202" customWidth="1"/>
    <col min="1842" max="1842" width="2.46484375" style="202" customWidth="1"/>
    <col min="1843" max="1887" width="2.1328125" style="202" customWidth="1"/>
    <col min="1888" max="2048" width="9" style="202"/>
    <col min="2049" max="2097" width="2.1328125" style="202" customWidth="1"/>
    <col min="2098" max="2098" width="2.46484375" style="202" customWidth="1"/>
    <col min="2099" max="2143" width="2.1328125" style="202" customWidth="1"/>
    <col min="2144" max="2304" width="9" style="202"/>
    <col min="2305" max="2353" width="2.1328125" style="202" customWidth="1"/>
    <col min="2354" max="2354" width="2.46484375" style="202" customWidth="1"/>
    <col min="2355" max="2399" width="2.1328125" style="202" customWidth="1"/>
    <col min="2400" max="2560" width="9" style="202"/>
    <col min="2561" max="2609" width="2.1328125" style="202" customWidth="1"/>
    <col min="2610" max="2610" width="2.46484375" style="202" customWidth="1"/>
    <col min="2611" max="2655" width="2.1328125" style="202" customWidth="1"/>
    <col min="2656" max="2816" width="9" style="202"/>
    <col min="2817" max="2865" width="2.1328125" style="202" customWidth="1"/>
    <col min="2866" max="2866" width="2.46484375" style="202" customWidth="1"/>
    <col min="2867" max="2911" width="2.1328125" style="202" customWidth="1"/>
    <col min="2912" max="3072" width="9" style="202"/>
    <col min="3073" max="3121" width="2.1328125" style="202" customWidth="1"/>
    <col min="3122" max="3122" width="2.46484375" style="202" customWidth="1"/>
    <col min="3123" max="3167" width="2.1328125" style="202" customWidth="1"/>
    <col min="3168" max="3328" width="9" style="202"/>
    <col min="3329" max="3377" width="2.1328125" style="202" customWidth="1"/>
    <col min="3378" max="3378" width="2.46484375" style="202" customWidth="1"/>
    <col min="3379" max="3423" width="2.1328125" style="202" customWidth="1"/>
    <col min="3424" max="3584" width="9" style="202"/>
    <col min="3585" max="3633" width="2.1328125" style="202" customWidth="1"/>
    <col min="3634" max="3634" width="2.46484375" style="202" customWidth="1"/>
    <col min="3635" max="3679" width="2.1328125" style="202" customWidth="1"/>
    <col min="3680" max="3840" width="9" style="202"/>
    <col min="3841" max="3889" width="2.1328125" style="202" customWidth="1"/>
    <col min="3890" max="3890" width="2.46484375" style="202" customWidth="1"/>
    <col min="3891" max="3935" width="2.1328125" style="202" customWidth="1"/>
    <col min="3936" max="4096" width="9" style="202"/>
    <col min="4097" max="4145" width="2.1328125" style="202" customWidth="1"/>
    <col min="4146" max="4146" width="2.46484375" style="202" customWidth="1"/>
    <col min="4147" max="4191" width="2.1328125" style="202" customWidth="1"/>
    <col min="4192" max="4352" width="9" style="202"/>
    <col min="4353" max="4401" width="2.1328125" style="202" customWidth="1"/>
    <col min="4402" max="4402" width="2.46484375" style="202" customWidth="1"/>
    <col min="4403" max="4447" width="2.1328125" style="202" customWidth="1"/>
    <col min="4448" max="4608" width="9" style="202"/>
    <col min="4609" max="4657" width="2.1328125" style="202" customWidth="1"/>
    <col min="4658" max="4658" width="2.46484375" style="202" customWidth="1"/>
    <col min="4659" max="4703" width="2.1328125" style="202" customWidth="1"/>
    <col min="4704" max="4864" width="9" style="202"/>
    <col min="4865" max="4913" width="2.1328125" style="202" customWidth="1"/>
    <col min="4914" max="4914" width="2.46484375" style="202" customWidth="1"/>
    <col min="4915" max="4959" width="2.1328125" style="202" customWidth="1"/>
    <col min="4960" max="5120" width="9" style="202"/>
    <col min="5121" max="5169" width="2.1328125" style="202" customWidth="1"/>
    <col min="5170" max="5170" width="2.46484375" style="202" customWidth="1"/>
    <col min="5171" max="5215" width="2.1328125" style="202" customWidth="1"/>
    <col min="5216" max="5376" width="9" style="202"/>
    <col min="5377" max="5425" width="2.1328125" style="202" customWidth="1"/>
    <col min="5426" max="5426" width="2.46484375" style="202" customWidth="1"/>
    <col min="5427" max="5471" width="2.1328125" style="202" customWidth="1"/>
    <col min="5472" max="5632" width="9" style="202"/>
    <col min="5633" max="5681" width="2.1328125" style="202" customWidth="1"/>
    <col min="5682" max="5682" width="2.46484375" style="202" customWidth="1"/>
    <col min="5683" max="5727" width="2.1328125" style="202" customWidth="1"/>
    <col min="5728" max="5888" width="9" style="202"/>
    <col min="5889" max="5937" width="2.1328125" style="202" customWidth="1"/>
    <col min="5938" max="5938" width="2.46484375" style="202" customWidth="1"/>
    <col min="5939" max="5983" width="2.1328125" style="202" customWidth="1"/>
    <col min="5984" max="6144" width="9" style="202"/>
    <col min="6145" max="6193" width="2.1328125" style="202" customWidth="1"/>
    <col min="6194" max="6194" width="2.46484375" style="202" customWidth="1"/>
    <col min="6195" max="6239" width="2.1328125" style="202" customWidth="1"/>
    <col min="6240" max="6400" width="9" style="202"/>
    <col min="6401" max="6449" width="2.1328125" style="202" customWidth="1"/>
    <col min="6450" max="6450" width="2.46484375" style="202" customWidth="1"/>
    <col min="6451" max="6495" width="2.1328125" style="202" customWidth="1"/>
    <col min="6496" max="6656" width="9" style="202"/>
    <col min="6657" max="6705" width="2.1328125" style="202" customWidth="1"/>
    <col min="6706" max="6706" width="2.46484375" style="202" customWidth="1"/>
    <col min="6707" max="6751" width="2.1328125" style="202" customWidth="1"/>
    <col min="6752" max="6912" width="9" style="202"/>
    <col min="6913" max="6961" width="2.1328125" style="202" customWidth="1"/>
    <col min="6962" max="6962" width="2.46484375" style="202" customWidth="1"/>
    <col min="6963" max="7007" width="2.1328125" style="202" customWidth="1"/>
    <col min="7008" max="7168" width="9" style="202"/>
    <col min="7169" max="7217" width="2.1328125" style="202" customWidth="1"/>
    <col min="7218" max="7218" width="2.46484375" style="202" customWidth="1"/>
    <col min="7219" max="7263" width="2.1328125" style="202" customWidth="1"/>
    <col min="7264" max="7424" width="9" style="202"/>
    <col min="7425" max="7473" width="2.1328125" style="202" customWidth="1"/>
    <col min="7474" max="7474" width="2.46484375" style="202" customWidth="1"/>
    <col min="7475" max="7519" width="2.1328125" style="202" customWidth="1"/>
    <col min="7520" max="7680" width="9" style="202"/>
    <col min="7681" max="7729" width="2.1328125" style="202" customWidth="1"/>
    <col min="7730" max="7730" width="2.46484375" style="202" customWidth="1"/>
    <col min="7731" max="7775" width="2.1328125" style="202" customWidth="1"/>
    <col min="7776" max="7936" width="9" style="202"/>
    <col min="7937" max="7985" width="2.1328125" style="202" customWidth="1"/>
    <col min="7986" max="7986" width="2.46484375" style="202" customWidth="1"/>
    <col min="7987" max="8031" width="2.1328125" style="202" customWidth="1"/>
    <col min="8032" max="8192" width="9" style="202"/>
    <col min="8193" max="8241" width="2.1328125" style="202" customWidth="1"/>
    <col min="8242" max="8242" width="2.46484375" style="202" customWidth="1"/>
    <col min="8243" max="8287" width="2.1328125" style="202" customWidth="1"/>
    <col min="8288" max="8448" width="9" style="202"/>
    <col min="8449" max="8497" width="2.1328125" style="202" customWidth="1"/>
    <col min="8498" max="8498" width="2.46484375" style="202" customWidth="1"/>
    <col min="8499" max="8543" width="2.1328125" style="202" customWidth="1"/>
    <col min="8544" max="8704" width="9" style="202"/>
    <col min="8705" max="8753" width="2.1328125" style="202" customWidth="1"/>
    <col min="8754" max="8754" width="2.46484375" style="202" customWidth="1"/>
    <col min="8755" max="8799" width="2.1328125" style="202" customWidth="1"/>
    <col min="8800" max="8960" width="9" style="202"/>
    <col min="8961" max="9009" width="2.1328125" style="202" customWidth="1"/>
    <col min="9010" max="9010" width="2.46484375" style="202" customWidth="1"/>
    <col min="9011" max="9055" width="2.1328125" style="202" customWidth="1"/>
    <col min="9056" max="9216" width="9" style="202"/>
    <col min="9217" max="9265" width="2.1328125" style="202" customWidth="1"/>
    <col min="9266" max="9266" width="2.46484375" style="202" customWidth="1"/>
    <col min="9267" max="9311" width="2.1328125" style="202" customWidth="1"/>
    <col min="9312" max="9472" width="9" style="202"/>
    <col min="9473" max="9521" width="2.1328125" style="202" customWidth="1"/>
    <col min="9522" max="9522" width="2.46484375" style="202" customWidth="1"/>
    <col min="9523" max="9567" width="2.1328125" style="202" customWidth="1"/>
    <col min="9568" max="9728" width="9" style="202"/>
    <col min="9729" max="9777" width="2.1328125" style="202" customWidth="1"/>
    <col min="9778" max="9778" width="2.46484375" style="202" customWidth="1"/>
    <col min="9779" max="9823" width="2.1328125" style="202" customWidth="1"/>
    <col min="9824" max="9984" width="9" style="202"/>
    <col min="9985" max="10033" width="2.1328125" style="202" customWidth="1"/>
    <col min="10034" max="10034" width="2.46484375" style="202" customWidth="1"/>
    <col min="10035" max="10079" width="2.1328125" style="202" customWidth="1"/>
    <col min="10080" max="10240" width="9" style="202"/>
    <col min="10241" max="10289" width="2.1328125" style="202" customWidth="1"/>
    <col min="10290" max="10290" width="2.46484375" style="202" customWidth="1"/>
    <col min="10291" max="10335" width="2.1328125" style="202" customWidth="1"/>
    <col min="10336" max="10496" width="9" style="202"/>
    <col min="10497" max="10545" width="2.1328125" style="202" customWidth="1"/>
    <col min="10546" max="10546" width="2.46484375" style="202" customWidth="1"/>
    <col min="10547" max="10591" width="2.1328125" style="202" customWidth="1"/>
    <col min="10592" max="10752" width="9" style="202"/>
    <col min="10753" max="10801" width="2.1328125" style="202" customWidth="1"/>
    <col min="10802" max="10802" width="2.46484375" style="202" customWidth="1"/>
    <col min="10803" max="10847" width="2.1328125" style="202" customWidth="1"/>
    <col min="10848" max="11008" width="9" style="202"/>
    <col min="11009" max="11057" width="2.1328125" style="202" customWidth="1"/>
    <col min="11058" max="11058" width="2.46484375" style="202" customWidth="1"/>
    <col min="11059" max="11103" width="2.1328125" style="202" customWidth="1"/>
    <col min="11104" max="11264" width="9" style="202"/>
    <col min="11265" max="11313" width="2.1328125" style="202" customWidth="1"/>
    <col min="11314" max="11314" width="2.46484375" style="202" customWidth="1"/>
    <col min="11315" max="11359" width="2.1328125" style="202" customWidth="1"/>
    <col min="11360" max="11520" width="9" style="202"/>
    <col min="11521" max="11569" width="2.1328125" style="202" customWidth="1"/>
    <col min="11570" max="11570" width="2.46484375" style="202" customWidth="1"/>
    <col min="11571" max="11615" width="2.1328125" style="202" customWidth="1"/>
    <col min="11616" max="11776" width="9" style="202"/>
    <col min="11777" max="11825" width="2.1328125" style="202" customWidth="1"/>
    <col min="11826" max="11826" width="2.46484375" style="202" customWidth="1"/>
    <col min="11827" max="11871" width="2.1328125" style="202" customWidth="1"/>
    <col min="11872" max="12032" width="9" style="202"/>
    <col min="12033" max="12081" width="2.1328125" style="202" customWidth="1"/>
    <col min="12082" max="12082" width="2.46484375" style="202" customWidth="1"/>
    <col min="12083" max="12127" width="2.1328125" style="202" customWidth="1"/>
    <col min="12128" max="12288" width="9" style="202"/>
    <col min="12289" max="12337" width="2.1328125" style="202" customWidth="1"/>
    <col min="12338" max="12338" width="2.46484375" style="202" customWidth="1"/>
    <col min="12339" max="12383" width="2.1328125" style="202" customWidth="1"/>
    <col min="12384" max="12544" width="9" style="202"/>
    <col min="12545" max="12593" width="2.1328125" style="202" customWidth="1"/>
    <col min="12594" max="12594" width="2.46484375" style="202" customWidth="1"/>
    <col min="12595" max="12639" width="2.1328125" style="202" customWidth="1"/>
    <col min="12640" max="12800" width="9" style="202"/>
    <col min="12801" max="12849" width="2.1328125" style="202" customWidth="1"/>
    <col min="12850" max="12850" width="2.46484375" style="202" customWidth="1"/>
    <col min="12851" max="12895" width="2.1328125" style="202" customWidth="1"/>
    <col min="12896" max="13056" width="9" style="202"/>
    <col min="13057" max="13105" width="2.1328125" style="202" customWidth="1"/>
    <col min="13106" max="13106" width="2.46484375" style="202" customWidth="1"/>
    <col min="13107" max="13151" width="2.1328125" style="202" customWidth="1"/>
    <col min="13152" max="13312" width="9" style="202"/>
    <col min="13313" max="13361" width="2.1328125" style="202" customWidth="1"/>
    <col min="13362" max="13362" width="2.46484375" style="202" customWidth="1"/>
    <col min="13363" max="13407" width="2.1328125" style="202" customWidth="1"/>
    <col min="13408" max="13568" width="9" style="202"/>
    <col min="13569" max="13617" width="2.1328125" style="202" customWidth="1"/>
    <col min="13618" max="13618" width="2.46484375" style="202" customWidth="1"/>
    <col min="13619" max="13663" width="2.1328125" style="202" customWidth="1"/>
    <col min="13664" max="13824" width="9" style="202"/>
    <col min="13825" max="13873" width="2.1328125" style="202" customWidth="1"/>
    <col min="13874" max="13874" width="2.46484375" style="202" customWidth="1"/>
    <col min="13875" max="13919" width="2.1328125" style="202" customWidth="1"/>
    <col min="13920" max="14080" width="9" style="202"/>
    <col min="14081" max="14129" width="2.1328125" style="202" customWidth="1"/>
    <col min="14130" max="14130" width="2.46484375" style="202" customWidth="1"/>
    <col min="14131" max="14175" width="2.1328125" style="202" customWidth="1"/>
    <col min="14176" max="14336" width="9" style="202"/>
    <col min="14337" max="14385" width="2.1328125" style="202" customWidth="1"/>
    <col min="14386" max="14386" width="2.46484375" style="202" customWidth="1"/>
    <col min="14387" max="14431" width="2.1328125" style="202" customWidth="1"/>
    <col min="14432" max="14592" width="9" style="202"/>
    <col min="14593" max="14641" width="2.1328125" style="202" customWidth="1"/>
    <col min="14642" max="14642" width="2.46484375" style="202" customWidth="1"/>
    <col min="14643" max="14687" width="2.1328125" style="202" customWidth="1"/>
    <col min="14688" max="14848" width="9" style="202"/>
    <col min="14849" max="14897" width="2.1328125" style="202" customWidth="1"/>
    <col min="14898" max="14898" width="2.46484375" style="202" customWidth="1"/>
    <col min="14899" max="14943" width="2.1328125" style="202" customWidth="1"/>
    <col min="14944" max="15104" width="9" style="202"/>
    <col min="15105" max="15153" width="2.1328125" style="202" customWidth="1"/>
    <col min="15154" max="15154" width="2.46484375" style="202" customWidth="1"/>
    <col min="15155" max="15199" width="2.1328125" style="202" customWidth="1"/>
    <col min="15200" max="15360" width="9" style="202"/>
    <col min="15361" max="15409" width="2.1328125" style="202" customWidth="1"/>
    <col min="15410" max="15410" width="2.46484375" style="202" customWidth="1"/>
    <col min="15411" max="15455" width="2.1328125" style="202" customWidth="1"/>
    <col min="15456" max="15616" width="9" style="202"/>
    <col min="15617" max="15665" width="2.1328125" style="202" customWidth="1"/>
    <col min="15666" max="15666" width="2.46484375" style="202" customWidth="1"/>
    <col min="15667" max="15711" width="2.1328125" style="202" customWidth="1"/>
    <col min="15712" max="15872" width="9" style="202"/>
    <col min="15873" max="15921" width="2.1328125" style="202" customWidth="1"/>
    <col min="15922" max="15922" width="2.46484375" style="202" customWidth="1"/>
    <col min="15923" max="15967" width="2.1328125" style="202" customWidth="1"/>
    <col min="15968" max="16128" width="9" style="202"/>
    <col min="16129" max="16177" width="2.1328125" style="202" customWidth="1"/>
    <col min="16178" max="16178" width="2.46484375" style="202" customWidth="1"/>
    <col min="16179" max="16223" width="2.1328125" style="202" customWidth="1"/>
    <col min="16224" max="16384" width="9" style="202"/>
  </cols>
  <sheetData>
    <row r="1" spans="1:51" ht="14.1" customHeight="1"/>
    <row r="2" spans="1:51" ht="14.1" customHeight="1"/>
    <row r="3" spans="1:51" s="203" customFormat="1" ht="26.25" customHeight="1">
      <c r="B3" s="204"/>
      <c r="C3" s="497" t="s">
        <v>226</v>
      </c>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204"/>
      <c r="AQ3" s="204"/>
      <c r="AR3" s="204"/>
      <c r="AS3" s="204"/>
      <c r="AT3" s="204"/>
      <c r="AU3" s="204"/>
      <c r="AV3" s="204"/>
      <c r="AW3" s="204"/>
      <c r="AX3" s="204"/>
      <c r="AY3" s="204"/>
    </row>
    <row r="4" spans="1:51" s="203" customFormat="1" ht="26.25" customHeight="1">
      <c r="A4" s="205"/>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c r="AW4" s="205"/>
      <c r="AX4" s="205"/>
      <c r="AY4" s="205"/>
    </row>
    <row r="5" spans="1:51" ht="48" customHeight="1">
      <c r="B5" s="498" t="s">
        <v>227</v>
      </c>
      <c r="C5" s="498"/>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c r="AH5" s="498"/>
      <c r="AI5" s="498"/>
      <c r="AJ5" s="498"/>
      <c r="AK5" s="498"/>
      <c r="AL5" s="498"/>
      <c r="AM5" s="498"/>
      <c r="AN5" s="498"/>
      <c r="AO5" s="498"/>
      <c r="AP5" s="206"/>
      <c r="AQ5" s="206"/>
      <c r="AR5" s="206"/>
      <c r="AS5" s="206"/>
      <c r="AT5" s="206"/>
      <c r="AU5" s="206"/>
      <c r="AV5" s="206"/>
      <c r="AW5" s="206"/>
      <c r="AX5" s="206"/>
    </row>
    <row r="6" spans="1:51" ht="14.45" customHeight="1">
      <c r="B6" s="207"/>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row>
    <row r="7" spans="1:51" ht="14.45" customHeight="1">
      <c r="B7" s="499" t="s">
        <v>228</v>
      </c>
      <c r="C7" s="499"/>
      <c r="D7" s="499"/>
      <c r="E7" s="499"/>
      <c r="F7" s="499"/>
      <c r="G7" s="499"/>
      <c r="H7" s="499"/>
      <c r="I7" s="499"/>
      <c r="J7" s="499"/>
      <c r="K7" s="499"/>
      <c r="L7" s="499"/>
      <c r="M7" s="499"/>
      <c r="N7" s="499"/>
      <c r="O7" s="499"/>
      <c r="P7" s="499"/>
      <c r="Q7" s="499"/>
      <c r="R7" s="499"/>
      <c r="S7" s="499"/>
      <c r="T7" s="499"/>
      <c r="U7" s="499"/>
      <c r="V7" s="499"/>
      <c r="W7" s="499"/>
      <c r="X7" s="499"/>
      <c r="Y7" s="499"/>
      <c r="Z7" s="499"/>
      <c r="AA7" s="499"/>
      <c r="AB7" s="499"/>
      <c r="AC7" s="499"/>
      <c r="AD7" s="499"/>
      <c r="AE7" s="499"/>
      <c r="AF7" s="499"/>
      <c r="AG7" s="499"/>
      <c r="AH7" s="499"/>
      <c r="AI7" s="499"/>
      <c r="AJ7" s="499"/>
      <c r="AK7" s="499"/>
      <c r="AL7" s="499"/>
      <c r="AM7" s="499"/>
      <c r="AN7" s="499"/>
      <c r="AO7" s="499"/>
      <c r="AP7" s="207"/>
      <c r="AQ7" s="207"/>
      <c r="AR7" s="207"/>
      <c r="AS7" s="207"/>
      <c r="AT7" s="207"/>
      <c r="AU7" s="207"/>
      <c r="AV7" s="207"/>
      <c r="AW7" s="207"/>
      <c r="AX7" s="207"/>
    </row>
    <row r="8" spans="1:51" ht="14.1" customHeight="1"/>
    <row r="9" spans="1:51" ht="14.1" customHeight="1">
      <c r="B9" s="500" t="s">
        <v>229</v>
      </c>
      <c r="C9" s="501"/>
      <c r="D9" s="501"/>
      <c r="E9" s="501"/>
      <c r="F9" s="501"/>
      <c r="G9" s="501"/>
      <c r="H9" s="501"/>
      <c r="I9" s="501"/>
      <c r="J9" s="501"/>
      <c r="K9" s="501"/>
      <c r="L9" s="208" t="s">
        <v>4</v>
      </c>
      <c r="M9" s="209" t="s">
        <v>230</v>
      </c>
      <c r="N9" s="209"/>
      <c r="O9" s="209"/>
      <c r="P9" s="209"/>
      <c r="Q9" s="209"/>
      <c r="R9" s="209"/>
      <c r="S9" s="209"/>
      <c r="T9" s="210"/>
      <c r="U9" s="210"/>
      <c r="V9" s="210"/>
      <c r="W9" s="210"/>
      <c r="X9" s="210"/>
      <c r="Y9" s="210"/>
      <c r="Z9" s="210"/>
      <c r="AA9" s="210"/>
      <c r="AB9" s="210"/>
      <c r="AC9" s="210"/>
      <c r="AD9" s="210"/>
      <c r="AE9" s="210"/>
      <c r="AF9" s="210"/>
      <c r="AG9" s="210"/>
      <c r="AH9" s="210"/>
      <c r="AI9" s="210"/>
      <c r="AJ9" s="210"/>
      <c r="AK9" s="210"/>
      <c r="AL9" s="210"/>
      <c r="AM9" s="210"/>
      <c r="AN9" s="211"/>
      <c r="AO9" s="212"/>
    </row>
    <row r="10" spans="1:51" ht="14.1" customHeight="1">
      <c r="B10" s="502"/>
      <c r="C10" s="503"/>
      <c r="D10" s="503"/>
      <c r="E10" s="503"/>
      <c r="F10" s="503"/>
      <c r="G10" s="503"/>
      <c r="H10" s="503"/>
      <c r="I10" s="503"/>
      <c r="J10" s="503"/>
      <c r="K10" s="503"/>
      <c r="L10" s="213" t="s">
        <v>4</v>
      </c>
      <c r="M10" s="214" t="s">
        <v>231</v>
      </c>
      <c r="N10" s="214"/>
      <c r="O10" s="214"/>
      <c r="P10" s="214"/>
      <c r="Q10" s="214"/>
      <c r="R10" s="214"/>
      <c r="S10" s="214"/>
      <c r="T10" s="215"/>
      <c r="U10" s="215"/>
      <c r="V10" s="215"/>
      <c r="W10" s="215"/>
      <c r="X10" s="215"/>
      <c r="Y10" s="215"/>
      <c r="Z10" s="215"/>
      <c r="AA10" s="215"/>
      <c r="AB10" s="215"/>
      <c r="AC10" s="215"/>
      <c r="AD10" s="215"/>
      <c r="AE10" s="215"/>
      <c r="AF10" s="215"/>
      <c r="AG10" s="215"/>
      <c r="AH10" s="215"/>
      <c r="AI10" s="215"/>
      <c r="AJ10" s="215"/>
      <c r="AK10" s="215"/>
      <c r="AL10" s="215"/>
      <c r="AM10" s="215"/>
      <c r="AN10" s="216"/>
      <c r="AO10" s="217"/>
    </row>
    <row r="11" spans="1:51" ht="14.1" customHeight="1">
      <c r="B11" s="502"/>
      <c r="C11" s="503"/>
      <c r="D11" s="503"/>
      <c r="E11" s="503"/>
      <c r="F11" s="503"/>
      <c r="G11" s="503"/>
      <c r="H11" s="503"/>
      <c r="I11" s="503"/>
      <c r="J11" s="503"/>
      <c r="K11" s="503"/>
      <c r="L11" s="213" t="s">
        <v>4</v>
      </c>
      <c r="M11" s="214" t="s">
        <v>232</v>
      </c>
      <c r="N11" s="214"/>
      <c r="O11" s="214"/>
      <c r="P11" s="214"/>
      <c r="Q11" s="214"/>
      <c r="R11" s="214"/>
      <c r="S11" s="214"/>
      <c r="T11" s="215"/>
      <c r="U11" s="215"/>
      <c r="V11" s="215"/>
      <c r="W11" s="215"/>
      <c r="X11" s="215"/>
      <c r="Y11" s="215"/>
      <c r="Z11" s="215"/>
      <c r="AA11" s="215"/>
      <c r="AB11" s="215"/>
      <c r="AC11" s="215"/>
      <c r="AD11" s="215"/>
      <c r="AE11" s="215"/>
      <c r="AF11" s="215"/>
      <c r="AG11" s="215"/>
      <c r="AH11" s="215"/>
      <c r="AI11" s="215"/>
      <c r="AJ11" s="215"/>
      <c r="AK11" s="215"/>
      <c r="AL11" s="215"/>
      <c r="AM11" s="215"/>
      <c r="AN11" s="216"/>
      <c r="AO11" s="217"/>
    </row>
    <row r="12" spans="1:51" ht="14.1" customHeight="1">
      <c r="B12" s="502"/>
      <c r="C12" s="503"/>
      <c r="D12" s="503"/>
      <c r="E12" s="503"/>
      <c r="F12" s="503"/>
      <c r="G12" s="503"/>
      <c r="H12" s="503"/>
      <c r="I12" s="503"/>
      <c r="J12" s="503"/>
      <c r="K12" s="503"/>
      <c r="L12" s="213" t="s">
        <v>4</v>
      </c>
      <c r="M12" s="214" t="s">
        <v>233</v>
      </c>
      <c r="N12" s="214"/>
      <c r="O12" s="214"/>
      <c r="P12" s="214"/>
      <c r="Q12" s="214"/>
      <c r="R12" s="214"/>
      <c r="S12" s="214"/>
      <c r="T12" s="215"/>
      <c r="U12" s="215"/>
      <c r="V12" s="215"/>
      <c r="W12" s="215"/>
      <c r="X12" s="215"/>
      <c r="Y12" s="215"/>
      <c r="Z12" s="215"/>
      <c r="AA12" s="215"/>
      <c r="AB12" s="215"/>
      <c r="AC12" s="215"/>
      <c r="AD12" s="215"/>
      <c r="AE12" s="215"/>
      <c r="AF12" s="215"/>
      <c r="AG12" s="215"/>
      <c r="AH12" s="215"/>
      <c r="AI12" s="215"/>
      <c r="AJ12" s="215"/>
      <c r="AK12" s="215"/>
      <c r="AL12" s="215"/>
      <c r="AM12" s="215"/>
      <c r="AN12" s="216"/>
      <c r="AO12" s="217"/>
    </row>
    <row r="13" spans="1:51" ht="14.1" customHeight="1">
      <c r="B13" s="504"/>
      <c r="C13" s="505"/>
      <c r="D13" s="505"/>
      <c r="E13" s="505"/>
      <c r="F13" s="505"/>
      <c r="G13" s="505"/>
      <c r="H13" s="505"/>
      <c r="I13" s="505"/>
      <c r="J13" s="505"/>
      <c r="K13" s="505"/>
      <c r="L13" s="218" t="s">
        <v>4</v>
      </c>
      <c r="M13" s="219" t="s">
        <v>0</v>
      </c>
      <c r="N13" s="219"/>
      <c r="O13" s="219"/>
      <c r="P13" s="220" t="s">
        <v>3</v>
      </c>
      <c r="Q13" s="506"/>
      <c r="R13" s="506"/>
      <c r="S13" s="506"/>
      <c r="T13" s="506"/>
      <c r="U13" s="506"/>
      <c r="V13" s="506"/>
      <c r="W13" s="506"/>
      <c r="X13" s="506"/>
      <c r="Y13" s="506"/>
      <c r="Z13" s="506"/>
      <c r="AA13" s="506"/>
      <c r="AB13" s="506"/>
      <c r="AC13" s="506"/>
      <c r="AD13" s="506"/>
      <c r="AE13" s="506"/>
      <c r="AF13" s="506"/>
      <c r="AG13" s="506"/>
      <c r="AH13" s="506"/>
      <c r="AI13" s="506"/>
      <c r="AJ13" s="506"/>
      <c r="AK13" s="506"/>
      <c r="AL13" s="506"/>
      <c r="AM13" s="506"/>
      <c r="AN13" s="506"/>
      <c r="AO13" s="221" t="s">
        <v>1</v>
      </c>
    </row>
    <row r="14" spans="1:51" ht="14.1" customHeight="1">
      <c r="B14" s="481" t="s">
        <v>234</v>
      </c>
      <c r="C14" s="482"/>
      <c r="D14" s="482"/>
      <c r="E14" s="482"/>
      <c r="F14" s="482"/>
      <c r="G14" s="482"/>
      <c r="H14" s="482"/>
      <c r="I14" s="482"/>
      <c r="J14" s="482"/>
      <c r="K14" s="482"/>
      <c r="L14" s="222"/>
      <c r="M14" s="492"/>
      <c r="N14" s="492"/>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492"/>
      <c r="AL14" s="492"/>
      <c r="AM14" s="492"/>
      <c r="AN14" s="492"/>
      <c r="AO14" s="493"/>
    </row>
    <row r="15" spans="1:51" ht="14.1" customHeight="1">
      <c r="B15" s="483"/>
      <c r="C15" s="484"/>
      <c r="D15" s="484"/>
      <c r="E15" s="484"/>
      <c r="F15" s="484"/>
      <c r="G15" s="484"/>
      <c r="H15" s="484"/>
      <c r="I15" s="484"/>
      <c r="J15" s="484"/>
      <c r="K15" s="484"/>
      <c r="L15" s="224"/>
      <c r="M15" s="494"/>
      <c r="N15" s="494"/>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494"/>
      <c r="AL15" s="494"/>
      <c r="AM15" s="494"/>
      <c r="AN15" s="494"/>
      <c r="AO15" s="495"/>
    </row>
    <row r="16" spans="1:51" ht="14.1" customHeight="1">
      <c r="B16" s="481" t="s">
        <v>235</v>
      </c>
      <c r="C16" s="482"/>
      <c r="D16" s="482"/>
      <c r="E16" s="482"/>
      <c r="F16" s="482"/>
      <c r="G16" s="482"/>
      <c r="H16" s="482"/>
      <c r="I16" s="482"/>
      <c r="J16" s="482"/>
      <c r="K16" s="482"/>
      <c r="L16" s="222"/>
      <c r="M16" s="485"/>
      <c r="N16" s="485"/>
      <c r="O16" s="485"/>
      <c r="P16" s="485"/>
      <c r="Q16" s="485"/>
      <c r="R16" s="485"/>
      <c r="S16" s="485"/>
      <c r="T16" s="485"/>
      <c r="U16" s="485"/>
      <c r="V16" s="485"/>
      <c r="W16" s="485"/>
      <c r="X16" s="485"/>
      <c r="Y16" s="485"/>
      <c r="Z16" s="485"/>
      <c r="AA16" s="485"/>
      <c r="AB16" s="485"/>
      <c r="AC16" s="485"/>
      <c r="AD16" s="485"/>
      <c r="AE16" s="485"/>
      <c r="AF16" s="485"/>
      <c r="AG16" s="485"/>
      <c r="AH16" s="485"/>
      <c r="AI16" s="485"/>
      <c r="AJ16" s="485"/>
      <c r="AK16" s="485"/>
      <c r="AL16" s="485"/>
      <c r="AM16" s="485"/>
      <c r="AN16" s="485"/>
      <c r="AO16" s="486"/>
    </row>
    <row r="17" spans="2:46" ht="14.1" customHeight="1">
      <c r="B17" s="483"/>
      <c r="C17" s="484"/>
      <c r="D17" s="484"/>
      <c r="E17" s="484"/>
      <c r="F17" s="484"/>
      <c r="G17" s="484"/>
      <c r="H17" s="484"/>
      <c r="I17" s="484"/>
      <c r="J17" s="484"/>
      <c r="K17" s="484"/>
      <c r="L17" s="224"/>
      <c r="M17" s="487"/>
      <c r="N17" s="487"/>
      <c r="O17" s="487"/>
      <c r="P17" s="487"/>
      <c r="Q17" s="487"/>
      <c r="R17" s="487"/>
      <c r="S17" s="487"/>
      <c r="T17" s="487"/>
      <c r="U17" s="487"/>
      <c r="V17" s="487"/>
      <c r="W17" s="487"/>
      <c r="X17" s="487"/>
      <c r="Y17" s="487"/>
      <c r="Z17" s="487"/>
      <c r="AA17" s="487"/>
      <c r="AB17" s="487"/>
      <c r="AC17" s="487"/>
      <c r="AD17" s="487"/>
      <c r="AE17" s="487"/>
      <c r="AF17" s="487"/>
      <c r="AG17" s="487"/>
      <c r="AH17" s="487"/>
      <c r="AI17" s="487"/>
      <c r="AJ17" s="487"/>
      <c r="AK17" s="487"/>
      <c r="AL17" s="487"/>
      <c r="AM17" s="487"/>
      <c r="AN17" s="487"/>
      <c r="AO17" s="488"/>
    </row>
    <row r="18" spans="2:46" ht="14.1" customHeight="1">
      <c r="B18" s="481" t="s">
        <v>236</v>
      </c>
      <c r="C18" s="482"/>
      <c r="D18" s="482"/>
      <c r="E18" s="482"/>
      <c r="F18" s="482"/>
      <c r="G18" s="482"/>
      <c r="H18" s="482"/>
      <c r="I18" s="482"/>
      <c r="J18" s="482"/>
      <c r="K18" s="482"/>
      <c r="L18" s="481" t="s">
        <v>237</v>
      </c>
      <c r="M18" s="482"/>
      <c r="N18" s="482"/>
      <c r="O18" s="482"/>
      <c r="P18" s="490"/>
      <c r="Q18" s="226"/>
      <c r="R18" s="492"/>
      <c r="S18" s="492"/>
      <c r="T18" s="492"/>
      <c r="U18" s="492"/>
      <c r="V18" s="492"/>
      <c r="W18" s="492"/>
      <c r="X18" s="492"/>
      <c r="Y18" s="492"/>
      <c r="Z18" s="492"/>
      <c r="AA18" s="492"/>
      <c r="AB18" s="492"/>
      <c r="AC18" s="492"/>
      <c r="AD18" s="492"/>
      <c r="AE18" s="492"/>
      <c r="AF18" s="492"/>
      <c r="AG18" s="492"/>
      <c r="AH18" s="492"/>
      <c r="AI18" s="492"/>
      <c r="AJ18" s="492"/>
      <c r="AK18" s="492"/>
      <c r="AL18" s="492"/>
      <c r="AM18" s="492"/>
      <c r="AN18" s="492"/>
      <c r="AO18" s="493"/>
    </row>
    <row r="19" spans="2:46" ht="14.1" customHeight="1">
      <c r="B19" s="489"/>
      <c r="C19" s="475"/>
      <c r="D19" s="475"/>
      <c r="E19" s="475"/>
      <c r="F19" s="475"/>
      <c r="G19" s="475"/>
      <c r="H19" s="475"/>
      <c r="I19" s="475"/>
      <c r="J19" s="475"/>
      <c r="K19" s="475"/>
      <c r="L19" s="489"/>
      <c r="M19" s="475"/>
      <c r="N19" s="475"/>
      <c r="O19" s="475"/>
      <c r="P19" s="491"/>
      <c r="Q19" s="226"/>
      <c r="R19" s="494"/>
      <c r="S19" s="494"/>
      <c r="T19" s="494"/>
      <c r="U19" s="494"/>
      <c r="V19" s="494"/>
      <c r="W19" s="494"/>
      <c r="X19" s="494"/>
      <c r="Y19" s="494"/>
      <c r="Z19" s="494"/>
      <c r="AA19" s="494"/>
      <c r="AB19" s="494"/>
      <c r="AC19" s="494"/>
      <c r="AD19" s="494"/>
      <c r="AE19" s="494"/>
      <c r="AF19" s="494"/>
      <c r="AG19" s="494"/>
      <c r="AH19" s="494"/>
      <c r="AI19" s="494"/>
      <c r="AJ19" s="494"/>
      <c r="AK19" s="494"/>
      <c r="AL19" s="494"/>
      <c r="AM19" s="494"/>
      <c r="AN19" s="494"/>
      <c r="AO19" s="495"/>
    </row>
    <row r="20" spans="2:46" ht="14.1" customHeight="1">
      <c r="B20" s="489"/>
      <c r="C20" s="475"/>
      <c r="D20" s="475"/>
      <c r="E20" s="475"/>
      <c r="F20" s="475"/>
      <c r="G20" s="475"/>
      <c r="H20" s="475"/>
      <c r="I20" s="475"/>
      <c r="J20" s="475"/>
      <c r="K20" s="475"/>
      <c r="L20" s="481" t="s">
        <v>238</v>
      </c>
      <c r="M20" s="482"/>
      <c r="N20" s="482"/>
      <c r="O20" s="482"/>
      <c r="P20" s="490"/>
      <c r="Q20" s="223"/>
      <c r="R20" s="492"/>
      <c r="S20" s="492"/>
      <c r="T20" s="492"/>
      <c r="U20" s="492"/>
      <c r="V20" s="492"/>
      <c r="W20" s="492"/>
      <c r="X20" s="492"/>
      <c r="Y20" s="492"/>
      <c r="Z20" s="492"/>
      <c r="AA20" s="492"/>
      <c r="AB20" s="492"/>
      <c r="AC20" s="492"/>
      <c r="AD20" s="492"/>
      <c r="AE20" s="492"/>
      <c r="AF20" s="492"/>
      <c r="AG20" s="492"/>
      <c r="AH20" s="492"/>
      <c r="AI20" s="492"/>
      <c r="AJ20" s="492"/>
      <c r="AK20" s="492"/>
      <c r="AL20" s="492"/>
      <c r="AM20" s="492"/>
      <c r="AN20" s="492"/>
      <c r="AO20" s="493"/>
    </row>
    <row r="21" spans="2:46" ht="14.1" customHeight="1">
      <c r="B21" s="489"/>
      <c r="C21" s="475"/>
      <c r="D21" s="475"/>
      <c r="E21" s="475"/>
      <c r="F21" s="475"/>
      <c r="G21" s="475"/>
      <c r="H21" s="475"/>
      <c r="I21" s="475"/>
      <c r="J21" s="475"/>
      <c r="K21" s="475"/>
      <c r="L21" s="483"/>
      <c r="M21" s="484"/>
      <c r="N21" s="484"/>
      <c r="O21" s="484"/>
      <c r="P21" s="496"/>
      <c r="Q21" s="225"/>
      <c r="R21" s="494"/>
      <c r="S21" s="494"/>
      <c r="T21" s="494"/>
      <c r="U21" s="494"/>
      <c r="V21" s="494"/>
      <c r="W21" s="494"/>
      <c r="X21" s="494"/>
      <c r="Y21" s="494"/>
      <c r="Z21" s="494"/>
      <c r="AA21" s="494"/>
      <c r="AB21" s="494"/>
      <c r="AC21" s="494"/>
      <c r="AD21" s="494"/>
      <c r="AE21" s="494"/>
      <c r="AF21" s="494"/>
      <c r="AG21" s="494"/>
      <c r="AH21" s="494"/>
      <c r="AI21" s="494"/>
      <c r="AJ21" s="494"/>
      <c r="AK21" s="494"/>
      <c r="AL21" s="494"/>
      <c r="AM21" s="494"/>
      <c r="AN21" s="494"/>
      <c r="AO21" s="495"/>
    </row>
    <row r="22" spans="2:46" ht="14.1" customHeight="1">
      <c r="B22" s="489"/>
      <c r="C22" s="475"/>
      <c r="D22" s="475"/>
      <c r="E22" s="475"/>
      <c r="F22" s="475"/>
      <c r="G22" s="475"/>
      <c r="H22" s="475"/>
      <c r="I22" s="475"/>
      <c r="J22" s="475"/>
      <c r="K22" s="475"/>
      <c r="L22" s="489" t="s">
        <v>239</v>
      </c>
      <c r="M22" s="475"/>
      <c r="N22" s="475"/>
      <c r="O22" s="475"/>
      <c r="P22" s="491"/>
      <c r="Q22" s="226"/>
      <c r="R22" s="492"/>
      <c r="S22" s="492"/>
      <c r="T22" s="492"/>
      <c r="U22" s="492"/>
      <c r="V22" s="492"/>
      <c r="W22" s="492"/>
      <c r="X22" s="492"/>
      <c r="Y22" s="492"/>
      <c r="Z22" s="492"/>
      <c r="AA22" s="492"/>
      <c r="AB22" s="492"/>
      <c r="AC22" s="492"/>
      <c r="AD22" s="492"/>
      <c r="AE22" s="492"/>
      <c r="AF22" s="492"/>
      <c r="AG22" s="492"/>
      <c r="AH22" s="492"/>
      <c r="AI22" s="492"/>
      <c r="AJ22" s="492"/>
      <c r="AK22" s="492"/>
      <c r="AL22" s="492"/>
      <c r="AM22" s="492"/>
      <c r="AN22" s="492"/>
      <c r="AO22" s="493"/>
    </row>
    <row r="23" spans="2:46" ht="14.1" customHeight="1">
      <c r="B23" s="483"/>
      <c r="C23" s="484"/>
      <c r="D23" s="484"/>
      <c r="E23" s="484"/>
      <c r="F23" s="484"/>
      <c r="G23" s="484"/>
      <c r="H23" s="484"/>
      <c r="I23" s="484"/>
      <c r="J23" s="484"/>
      <c r="K23" s="484"/>
      <c r="L23" s="483"/>
      <c r="M23" s="484"/>
      <c r="N23" s="484"/>
      <c r="O23" s="484"/>
      <c r="P23" s="496"/>
      <c r="Q23" s="225"/>
      <c r="R23" s="494"/>
      <c r="S23" s="494"/>
      <c r="T23" s="494"/>
      <c r="U23" s="494"/>
      <c r="V23" s="494"/>
      <c r="W23" s="494"/>
      <c r="X23" s="494"/>
      <c r="Y23" s="494"/>
      <c r="Z23" s="494"/>
      <c r="AA23" s="494"/>
      <c r="AB23" s="494"/>
      <c r="AC23" s="494"/>
      <c r="AD23" s="494"/>
      <c r="AE23" s="494"/>
      <c r="AF23" s="494"/>
      <c r="AG23" s="494"/>
      <c r="AH23" s="494"/>
      <c r="AI23" s="494"/>
      <c r="AJ23" s="494"/>
      <c r="AK23" s="494"/>
      <c r="AL23" s="494"/>
      <c r="AM23" s="494"/>
      <c r="AN23" s="494"/>
      <c r="AO23" s="495"/>
    </row>
    <row r="24" spans="2:46" ht="14.1" customHeight="1">
      <c r="B24" s="227"/>
      <c r="C24" s="227"/>
      <c r="D24" s="227"/>
      <c r="E24" s="227"/>
      <c r="F24" s="227"/>
      <c r="G24" s="227"/>
      <c r="H24" s="227"/>
      <c r="I24" s="227"/>
      <c r="J24" s="227"/>
      <c r="K24" s="227"/>
      <c r="L24" s="227"/>
      <c r="M24" s="227"/>
      <c r="N24" s="227"/>
      <c r="O24" s="227"/>
      <c r="P24" s="227"/>
      <c r="Q24" s="227"/>
      <c r="R24" s="227"/>
      <c r="S24" s="227"/>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c r="AR24" s="228"/>
    </row>
    <row r="25" spans="2:46" ht="14.1" customHeight="1">
      <c r="B25" s="227"/>
      <c r="C25" s="227"/>
      <c r="D25" s="227"/>
      <c r="E25" s="227"/>
      <c r="F25" s="227"/>
      <c r="G25" s="227"/>
      <c r="H25" s="227"/>
      <c r="I25" s="227"/>
      <c r="J25" s="227"/>
      <c r="K25" s="227"/>
      <c r="L25" s="227"/>
      <c r="M25" s="227"/>
      <c r="N25" s="227"/>
      <c r="O25" s="227"/>
      <c r="P25" s="227"/>
      <c r="Q25" s="227"/>
      <c r="R25" s="227"/>
      <c r="S25" s="227"/>
      <c r="T25" s="475" t="s">
        <v>240</v>
      </c>
      <c r="U25" s="475"/>
      <c r="V25" s="480"/>
      <c r="W25" s="480"/>
      <c r="X25" s="229" t="s">
        <v>241</v>
      </c>
      <c r="Y25" s="480"/>
      <c r="Z25" s="480"/>
      <c r="AA25" s="229" t="s">
        <v>242</v>
      </c>
      <c r="AB25" s="480"/>
      <c r="AC25" s="480"/>
      <c r="AD25" s="229" t="s">
        <v>243</v>
      </c>
      <c r="AE25" s="229"/>
      <c r="AF25" s="229"/>
      <c r="AG25" s="229"/>
      <c r="AH25" s="229"/>
      <c r="AI25" s="229"/>
      <c r="AJ25" s="229"/>
      <c r="AK25" s="229"/>
      <c r="AL25" s="229"/>
      <c r="AN25" s="228"/>
      <c r="AO25" s="228"/>
      <c r="AP25" s="228"/>
      <c r="AQ25" s="228"/>
      <c r="AR25" s="228"/>
      <c r="AS25" s="228"/>
      <c r="AT25" s="228"/>
    </row>
    <row r="26" spans="2:46" ht="14.1" customHeight="1">
      <c r="B26" s="227"/>
      <c r="C26" s="227"/>
      <c r="D26" s="227"/>
      <c r="E26" s="227"/>
      <c r="F26" s="227"/>
      <c r="G26" s="227"/>
      <c r="H26" s="227"/>
      <c r="I26" s="227"/>
      <c r="J26" s="227"/>
      <c r="K26" s="227"/>
      <c r="L26" s="227"/>
      <c r="M26" s="227"/>
      <c r="N26" s="227"/>
      <c r="O26" s="227"/>
      <c r="P26" s="227"/>
      <c r="Q26" s="227"/>
      <c r="R26" s="214"/>
      <c r="S26" s="214"/>
      <c r="T26" s="214"/>
      <c r="U26" s="214"/>
      <c r="V26" s="214"/>
      <c r="W26" s="214"/>
      <c r="X26" s="214"/>
      <c r="Y26" s="214"/>
      <c r="Z26" s="214"/>
      <c r="AA26" s="214"/>
      <c r="AB26" s="214"/>
      <c r="AC26" s="214"/>
      <c r="AD26" s="214"/>
      <c r="AE26" s="214"/>
      <c r="AF26" s="214"/>
      <c r="AG26" s="214"/>
      <c r="AH26" s="214"/>
      <c r="AI26" s="214"/>
      <c r="AJ26" s="214"/>
      <c r="AK26" s="228"/>
      <c r="AL26" s="228"/>
      <c r="AM26" s="228"/>
      <c r="AN26" s="228"/>
      <c r="AO26" s="228"/>
      <c r="AP26" s="228"/>
      <c r="AQ26" s="228"/>
      <c r="AR26" s="228"/>
    </row>
    <row r="27" spans="2:46" ht="14.1" customHeight="1">
      <c r="B27" s="227"/>
      <c r="C27" s="227"/>
      <c r="D27" s="227"/>
      <c r="E27" s="227"/>
      <c r="F27" s="227"/>
      <c r="G27" s="227"/>
      <c r="H27" s="227"/>
      <c r="I27" s="227"/>
      <c r="J27" s="227"/>
      <c r="K27" s="227"/>
      <c r="L27" s="227"/>
      <c r="M27" s="227"/>
      <c r="N27" s="227"/>
      <c r="O27" s="227"/>
      <c r="P27" s="227"/>
      <c r="Q27" s="227"/>
      <c r="R27" s="214"/>
      <c r="S27" s="475" t="s">
        <v>239</v>
      </c>
      <c r="T27" s="475"/>
      <c r="U27" s="475"/>
      <c r="V27" s="476"/>
      <c r="W27" s="476"/>
      <c r="X27" s="476"/>
      <c r="Y27" s="476"/>
      <c r="Z27" s="476"/>
      <c r="AA27" s="476"/>
      <c r="AB27" s="476"/>
      <c r="AC27" s="476"/>
      <c r="AD27" s="476"/>
      <c r="AE27" s="476"/>
      <c r="AF27" s="476"/>
      <c r="AG27" s="476"/>
      <c r="AH27" s="476"/>
      <c r="AI27" s="476"/>
      <c r="AJ27" s="476"/>
      <c r="AK27" s="476"/>
      <c r="AL27" s="476"/>
      <c r="AM27" s="476"/>
      <c r="AN27" s="476"/>
      <c r="AO27" s="228"/>
      <c r="AP27" s="228"/>
      <c r="AQ27" s="228"/>
      <c r="AR27" s="228"/>
    </row>
    <row r="28" spans="2:46" ht="14.1" customHeight="1">
      <c r="B28" s="227"/>
      <c r="C28" s="227"/>
      <c r="D28" s="227"/>
      <c r="E28" s="227"/>
      <c r="F28" s="227"/>
      <c r="G28" s="227"/>
      <c r="H28" s="227"/>
      <c r="I28" s="227"/>
      <c r="J28" s="227"/>
      <c r="K28" s="227"/>
      <c r="L28" s="227"/>
      <c r="M28" s="227"/>
      <c r="N28" s="227"/>
      <c r="O28" s="227"/>
      <c r="P28" s="227"/>
      <c r="Q28" s="227"/>
      <c r="R28" s="214"/>
      <c r="S28" s="214"/>
      <c r="T28" s="214"/>
      <c r="U28" s="214"/>
      <c r="V28" s="476"/>
      <c r="W28" s="476"/>
      <c r="X28" s="476"/>
      <c r="Y28" s="476"/>
      <c r="Z28" s="476"/>
      <c r="AA28" s="476"/>
      <c r="AB28" s="476"/>
      <c r="AC28" s="476"/>
      <c r="AD28" s="476"/>
      <c r="AE28" s="476"/>
      <c r="AF28" s="476"/>
      <c r="AG28" s="476"/>
      <c r="AH28" s="476"/>
      <c r="AI28" s="476"/>
      <c r="AJ28" s="476"/>
      <c r="AK28" s="476"/>
      <c r="AL28" s="476"/>
      <c r="AM28" s="476"/>
      <c r="AN28" s="476"/>
      <c r="AO28" s="228"/>
      <c r="AP28" s="228"/>
      <c r="AQ28" s="228"/>
      <c r="AR28" s="228"/>
    </row>
    <row r="29" spans="2:46" ht="14.1" customHeight="1">
      <c r="B29" s="227"/>
      <c r="C29" s="227"/>
      <c r="D29" s="227"/>
      <c r="E29" s="227"/>
      <c r="F29" s="227"/>
      <c r="G29" s="227"/>
      <c r="H29" s="227"/>
      <c r="I29" s="227"/>
      <c r="J29" s="227"/>
      <c r="K29" s="227"/>
      <c r="L29" s="227"/>
      <c r="M29" s="227"/>
      <c r="N29" s="227"/>
      <c r="O29" s="227"/>
      <c r="P29" s="227"/>
      <c r="Q29" s="227"/>
      <c r="R29" s="214"/>
      <c r="S29" s="214"/>
      <c r="T29" s="214"/>
      <c r="U29" s="214"/>
      <c r="V29" s="214"/>
      <c r="W29" s="214"/>
      <c r="X29" s="214"/>
      <c r="Y29" s="214"/>
      <c r="Z29" s="214"/>
      <c r="AA29" s="214"/>
      <c r="AB29" s="214"/>
      <c r="AC29" s="214"/>
      <c r="AD29" s="214"/>
      <c r="AE29" s="214"/>
      <c r="AF29" s="214"/>
      <c r="AG29" s="214"/>
      <c r="AH29" s="214"/>
      <c r="AI29" s="214"/>
      <c r="AJ29" s="214"/>
      <c r="AK29" s="228"/>
      <c r="AL29" s="228"/>
      <c r="AM29" s="228"/>
      <c r="AN29" s="228"/>
      <c r="AO29" s="228"/>
      <c r="AP29" s="228"/>
      <c r="AQ29" s="228"/>
      <c r="AR29" s="228"/>
    </row>
    <row r="30" spans="2:46" ht="14.1" customHeight="1">
      <c r="B30" s="227"/>
      <c r="C30" s="227"/>
      <c r="D30" s="227"/>
      <c r="E30" s="227"/>
      <c r="F30" s="227"/>
      <c r="G30" s="227"/>
      <c r="H30" s="227"/>
      <c r="I30" s="227"/>
      <c r="J30" s="227"/>
      <c r="K30" s="227"/>
      <c r="L30" s="227"/>
      <c r="M30" s="227"/>
      <c r="N30" s="227"/>
      <c r="O30" s="227"/>
      <c r="P30" s="227"/>
      <c r="Q30" s="227"/>
      <c r="R30" s="214"/>
      <c r="S30" s="475" t="s">
        <v>244</v>
      </c>
      <c r="T30" s="475"/>
      <c r="U30" s="475"/>
      <c r="V30" s="476"/>
      <c r="W30" s="476"/>
      <c r="X30" s="476"/>
      <c r="Y30" s="476"/>
      <c r="Z30" s="476"/>
      <c r="AA30" s="476"/>
      <c r="AB30" s="476"/>
      <c r="AC30" s="476"/>
      <c r="AD30" s="476"/>
      <c r="AE30" s="476"/>
      <c r="AF30" s="476"/>
      <c r="AG30" s="476"/>
      <c r="AH30" s="476"/>
      <c r="AI30" s="476"/>
      <c r="AJ30" s="476"/>
      <c r="AK30" s="476"/>
      <c r="AL30" s="476"/>
      <c r="AM30" s="476"/>
      <c r="AN30" s="477" t="s">
        <v>245</v>
      </c>
      <c r="AO30" s="477"/>
      <c r="AP30" s="228"/>
      <c r="AQ30" s="228"/>
      <c r="AR30" s="228"/>
    </row>
    <row r="31" spans="2:46" ht="14.1" customHeight="1">
      <c r="B31" s="227"/>
      <c r="C31" s="227"/>
      <c r="D31" s="227"/>
      <c r="E31" s="227"/>
      <c r="F31" s="227"/>
      <c r="G31" s="227"/>
      <c r="H31" s="227"/>
      <c r="I31" s="227"/>
      <c r="J31" s="227"/>
      <c r="K31" s="227"/>
      <c r="L31" s="227"/>
      <c r="M31" s="227"/>
      <c r="N31" s="227"/>
      <c r="O31" s="227"/>
      <c r="P31" s="227"/>
      <c r="Q31" s="227"/>
      <c r="R31" s="214"/>
      <c r="S31" s="214"/>
      <c r="T31" s="214"/>
      <c r="U31" s="214"/>
      <c r="V31" s="476"/>
      <c r="W31" s="476"/>
      <c r="X31" s="476"/>
      <c r="Y31" s="476"/>
      <c r="Z31" s="476"/>
      <c r="AA31" s="476"/>
      <c r="AB31" s="476"/>
      <c r="AC31" s="476"/>
      <c r="AD31" s="476"/>
      <c r="AE31" s="476"/>
      <c r="AF31" s="476"/>
      <c r="AG31" s="476"/>
      <c r="AH31" s="476"/>
      <c r="AI31" s="476"/>
      <c r="AJ31" s="476"/>
      <c r="AK31" s="476"/>
      <c r="AL31" s="476"/>
      <c r="AM31" s="476"/>
      <c r="AN31" s="477"/>
      <c r="AO31" s="477"/>
      <c r="AP31" s="228"/>
      <c r="AQ31" s="228"/>
      <c r="AR31" s="228"/>
    </row>
    <row r="32" spans="2:46" ht="14.1" customHeight="1">
      <c r="B32" s="227"/>
      <c r="C32" s="227"/>
      <c r="D32" s="227"/>
      <c r="E32" s="227"/>
      <c r="F32" s="227"/>
      <c r="G32" s="227"/>
      <c r="H32" s="227"/>
      <c r="I32" s="227"/>
      <c r="J32" s="227"/>
      <c r="K32" s="227"/>
      <c r="L32" s="227"/>
      <c r="M32" s="227"/>
      <c r="N32" s="227"/>
      <c r="O32" s="227"/>
      <c r="P32" s="227"/>
      <c r="Q32" s="227"/>
      <c r="R32" s="227"/>
      <c r="S32" s="227"/>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row>
    <row r="33" spans="2:44" ht="14.1" customHeight="1">
      <c r="B33" s="227"/>
      <c r="C33" s="227"/>
      <c r="D33" s="227"/>
      <c r="E33" s="227"/>
      <c r="F33" s="227"/>
      <c r="G33" s="227"/>
      <c r="H33" s="227"/>
      <c r="I33" s="227"/>
      <c r="J33" s="227"/>
      <c r="K33" s="227"/>
      <c r="L33" s="227"/>
      <c r="M33" s="227"/>
      <c r="N33" s="227"/>
      <c r="O33" s="227"/>
      <c r="P33" s="227"/>
      <c r="Q33" s="227"/>
      <c r="R33" s="227"/>
      <c r="S33" s="227"/>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row>
    <row r="34" spans="2:44" ht="14.1" customHeight="1">
      <c r="B34" s="478" t="s">
        <v>4</v>
      </c>
      <c r="C34" s="478"/>
      <c r="D34" s="479" t="s">
        <v>246</v>
      </c>
      <c r="E34" s="479"/>
      <c r="F34" s="479"/>
      <c r="G34" s="479"/>
      <c r="H34" s="479"/>
      <c r="I34" s="479"/>
      <c r="J34" s="479"/>
      <c r="K34" s="479"/>
      <c r="L34" s="479"/>
      <c r="M34" s="479"/>
      <c r="N34" s="479"/>
      <c r="O34" s="479"/>
      <c r="P34" s="479"/>
      <c r="Q34" s="479"/>
      <c r="R34" s="479"/>
      <c r="S34" s="479"/>
      <c r="T34" s="479"/>
      <c r="U34" s="479"/>
      <c r="V34" s="479"/>
      <c r="W34" s="479"/>
      <c r="X34" s="479"/>
      <c r="Y34" s="479"/>
      <c r="Z34" s="479"/>
      <c r="AA34" s="479"/>
      <c r="AB34" s="479"/>
      <c r="AC34" s="479"/>
      <c r="AD34" s="479"/>
      <c r="AE34" s="479"/>
      <c r="AF34" s="479"/>
      <c r="AG34" s="479"/>
      <c r="AH34" s="479"/>
      <c r="AI34" s="479"/>
      <c r="AJ34" s="479"/>
      <c r="AK34" s="479"/>
      <c r="AL34" s="479"/>
      <c r="AM34" s="479"/>
      <c r="AN34" s="228"/>
      <c r="AO34" s="228"/>
      <c r="AP34" s="228"/>
      <c r="AQ34" s="228"/>
      <c r="AR34" s="228"/>
    </row>
    <row r="35" spans="2:44" ht="14.1" customHeight="1">
      <c r="B35" s="478"/>
      <c r="C35" s="478"/>
      <c r="D35" s="479"/>
      <c r="E35" s="479"/>
      <c r="F35" s="479"/>
      <c r="G35" s="479"/>
      <c r="H35" s="479"/>
      <c r="I35" s="479"/>
      <c r="J35" s="479"/>
      <c r="K35" s="479"/>
      <c r="L35" s="479"/>
      <c r="M35" s="479"/>
      <c r="N35" s="479"/>
      <c r="O35" s="479"/>
      <c r="P35" s="479"/>
      <c r="Q35" s="479"/>
      <c r="R35" s="479"/>
      <c r="S35" s="479"/>
      <c r="T35" s="479"/>
      <c r="U35" s="479"/>
      <c r="V35" s="479"/>
      <c r="W35" s="479"/>
      <c r="X35" s="479"/>
      <c r="Y35" s="479"/>
      <c r="Z35" s="479"/>
      <c r="AA35" s="479"/>
      <c r="AB35" s="479"/>
      <c r="AC35" s="479"/>
      <c r="AD35" s="479"/>
      <c r="AE35" s="479"/>
      <c r="AF35" s="479"/>
      <c r="AG35" s="479"/>
      <c r="AH35" s="479"/>
      <c r="AI35" s="479"/>
      <c r="AJ35" s="479"/>
      <c r="AK35" s="479"/>
      <c r="AL35" s="479"/>
      <c r="AM35" s="479"/>
      <c r="AN35" s="228"/>
      <c r="AO35" s="228"/>
      <c r="AP35" s="228"/>
      <c r="AQ35" s="228"/>
      <c r="AR35" s="228"/>
    </row>
    <row r="36" spans="2:44" ht="15.95" customHeight="1">
      <c r="C36" s="214"/>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row>
    <row r="37" spans="2:44" ht="15.95" customHeight="1">
      <c r="C37" s="230" t="s">
        <v>247</v>
      </c>
      <c r="D37" s="214"/>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row>
    <row r="38" spans="2:44" ht="15.95" customHeight="1">
      <c r="C38" s="214"/>
      <c r="D38" s="230" t="s">
        <v>248</v>
      </c>
      <c r="E38" s="214"/>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row>
    <row r="39" spans="2:44" ht="15.95" customHeight="1"/>
    <row r="40" spans="2:44" ht="15.95" customHeight="1"/>
    <row r="41" spans="2:44" ht="14.1" customHeight="1"/>
    <row r="42" spans="2:44" ht="14.1" customHeight="1"/>
    <row r="43" spans="2:44" ht="15.95" customHeight="1"/>
    <row r="44" spans="2:44" ht="15.95" customHeight="1"/>
    <row r="45" spans="2:44" ht="15.95" customHeight="1">
      <c r="M45" s="231" t="s">
        <v>249</v>
      </c>
    </row>
    <row r="46" spans="2:44" ht="7.5" customHeight="1">
      <c r="M46" s="231"/>
    </row>
    <row r="47" spans="2:44" ht="15.95" customHeight="1"/>
    <row r="48" spans="2:44" ht="15" customHeight="1"/>
    <row r="49" ht="1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sheetData>
  <mergeCells count="27">
    <mergeCell ref="B14:K15"/>
    <mergeCell ref="M14:AO15"/>
    <mergeCell ref="C3:AO3"/>
    <mergeCell ref="B5:AO5"/>
    <mergeCell ref="B7:AO7"/>
    <mergeCell ref="B9:K13"/>
    <mergeCell ref="Q13:AN13"/>
    <mergeCell ref="B16:K17"/>
    <mergeCell ref="M16:AO17"/>
    <mergeCell ref="B18:K23"/>
    <mergeCell ref="L18:P19"/>
    <mergeCell ref="R18:AO19"/>
    <mergeCell ref="L20:P21"/>
    <mergeCell ref="R20:AO21"/>
    <mergeCell ref="L22:P23"/>
    <mergeCell ref="R22:AO23"/>
    <mergeCell ref="T25:U25"/>
    <mergeCell ref="V25:W25"/>
    <mergeCell ref="Y25:Z25"/>
    <mergeCell ref="AB25:AC25"/>
    <mergeCell ref="S27:U27"/>
    <mergeCell ref="V27:AN28"/>
    <mergeCell ref="S30:U30"/>
    <mergeCell ref="V30:AM31"/>
    <mergeCell ref="AN30:AO31"/>
    <mergeCell ref="B34:C35"/>
    <mergeCell ref="D34:AM35"/>
  </mergeCells>
  <phoneticPr fontId="1"/>
  <dataValidations count="1">
    <dataValidation type="list" allowBlank="1" showInputMessage="1" showErrorMessage="1" sqref="L9:L13 JH9:JH13 TD9:TD13 ACZ9:ACZ13 AMV9:AMV13 AWR9:AWR13 BGN9:BGN13 BQJ9:BQJ13 CAF9:CAF13 CKB9:CKB13 CTX9:CTX13 DDT9:DDT13 DNP9:DNP13 DXL9:DXL13 EHH9:EHH13 ERD9:ERD13 FAZ9:FAZ13 FKV9:FKV13 FUR9:FUR13 GEN9:GEN13 GOJ9:GOJ13 GYF9:GYF13 HIB9:HIB13 HRX9:HRX13 IBT9:IBT13 ILP9:ILP13 IVL9:IVL13 JFH9:JFH13 JPD9:JPD13 JYZ9:JYZ13 KIV9:KIV13 KSR9:KSR13 LCN9:LCN13 LMJ9:LMJ13 LWF9:LWF13 MGB9:MGB13 MPX9:MPX13 MZT9:MZT13 NJP9:NJP13 NTL9:NTL13 ODH9:ODH13 OND9:OND13 OWZ9:OWZ13 PGV9:PGV13 PQR9:PQR13 QAN9:QAN13 QKJ9:QKJ13 QUF9:QUF13 REB9:REB13 RNX9:RNX13 RXT9:RXT13 SHP9:SHP13 SRL9:SRL13 TBH9:TBH13 TLD9:TLD13 TUZ9:TUZ13 UEV9:UEV13 UOR9:UOR13 UYN9:UYN13 VIJ9:VIJ13 VSF9:VSF13 WCB9:WCB13 WLX9:WLX13 WVT9:WVT13 L65545:L65549 JH65545:JH65549 TD65545:TD65549 ACZ65545:ACZ65549 AMV65545:AMV65549 AWR65545:AWR65549 BGN65545:BGN65549 BQJ65545:BQJ65549 CAF65545:CAF65549 CKB65545:CKB65549 CTX65545:CTX65549 DDT65545:DDT65549 DNP65545:DNP65549 DXL65545:DXL65549 EHH65545:EHH65549 ERD65545:ERD65549 FAZ65545:FAZ65549 FKV65545:FKV65549 FUR65545:FUR65549 GEN65545:GEN65549 GOJ65545:GOJ65549 GYF65545:GYF65549 HIB65545:HIB65549 HRX65545:HRX65549 IBT65545:IBT65549 ILP65545:ILP65549 IVL65545:IVL65549 JFH65545:JFH65549 JPD65545:JPD65549 JYZ65545:JYZ65549 KIV65545:KIV65549 KSR65545:KSR65549 LCN65545:LCN65549 LMJ65545:LMJ65549 LWF65545:LWF65549 MGB65545:MGB65549 MPX65545:MPX65549 MZT65545:MZT65549 NJP65545:NJP65549 NTL65545:NTL65549 ODH65545:ODH65549 OND65545:OND65549 OWZ65545:OWZ65549 PGV65545:PGV65549 PQR65545:PQR65549 QAN65545:QAN65549 QKJ65545:QKJ65549 QUF65545:QUF65549 REB65545:REB65549 RNX65545:RNX65549 RXT65545:RXT65549 SHP65545:SHP65549 SRL65545:SRL65549 TBH65545:TBH65549 TLD65545:TLD65549 TUZ65545:TUZ65549 UEV65545:UEV65549 UOR65545:UOR65549 UYN65545:UYN65549 VIJ65545:VIJ65549 VSF65545:VSF65549 WCB65545:WCB65549 WLX65545:WLX65549 WVT65545:WVT65549 L131081:L131085 JH131081:JH131085 TD131081:TD131085 ACZ131081:ACZ131085 AMV131081:AMV131085 AWR131081:AWR131085 BGN131081:BGN131085 BQJ131081:BQJ131085 CAF131081:CAF131085 CKB131081:CKB131085 CTX131081:CTX131085 DDT131081:DDT131085 DNP131081:DNP131085 DXL131081:DXL131085 EHH131081:EHH131085 ERD131081:ERD131085 FAZ131081:FAZ131085 FKV131081:FKV131085 FUR131081:FUR131085 GEN131081:GEN131085 GOJ131081:GOJ131085 GYF131081:GYF131085 HIB131081:HIB131085 HRX131081:HRX131085 IBT131081:IBT131085 ILP131081:ILP131085 IVL131081:IVL131085 JFH131081:JFH131085 JPD131081:JPD131085 JYZ131081:JYZ131085 KIV131081:KIV131085 KSR131081:KSR131085 LCN131081:LCN131085 LMJ131081:LMJ131085 LWF131081:LWF131085 MGB131081:MGB131085 MPX131081:MPX131085 MZT131081:MZT131085 NJP131081:NJP131085 NTL131081:NTL131085 ODH131081:ODH131085 OND131081:OND131085 OWZ131081:OWZ131085 PGV131081:PGV131085 PQR131081:PQR131085 QAN131081:QAN131085 QKJ131081:QKJ131085 QUF131081:QUF131085 REB131081:REB131085 RNX131081:RNX131085 RXT131081:RXT131085 SHP131081:SHP131085 SRL131081:SRL131085 TBH131081:TBH131085 TLD131081:TLD131085 TUZ131081:TUZ131085 UEV131081:UEV131085 UOR131081:UOR131085 UYN131081:UYN131085 VIJ131081:VIJ131085 VSF131081:VSF131085 WCB131081:WCB131085 WLX131081:WLX131085 WVT131081:WVT131085 L196617:L196621 JH196617:JH196621 TD196617:TD196621 ACZ196617:ACZ196621 AMV196617:AMV196621 AWR196617:AWR196621 BGN196617:BGN196621 BQJ196617:BQJ196621 CAF196617:CAF196621 CKB196617:CKB196621 CTX196617:CTX196621 DDT196617:DDT196621 DNP196617:DNP196621 DXL196617:DXL196621 EHH196617:EHH196621 ERD196617:ERD196621 FAZ196617:FAZ196621 FKV196617:FKV196621 FUR196617:FUR196621 GEN196617:GEN196621 GOJ196617:GOJ196621 GYF196617:GYF196621 HIB196617:HIB196621 HRX196617:HRX196621 IBT196617:IBT196621 ILP196617:ILP196621 IVL196617:IVL196621 JFH196617:JFH196621 JPD196617:JPD196621 JYZ196617:JYZ196621 KIV196617:KIV196621 KSR196617:KSR196621 LCN196617:LCN196621 LMJ196617:LMJ196621 LWF196617:LWF196621 MGB196617:MGB196621 MPX196617:MPX196621 MZT196617:MZT196621 NJP196617:NJP196621 NTL196617:NTL196621 ODH196617:ODH196621 OND196617:OND196621 OWZ196617:OWZ196621 PGV196617:PGV196621 PQR196617:PQR196621 QAN196617:QAN196621 QKJ196617:QKJ196621 QUF196617:QUF196621 REB196617:REB196621 RNX196617:RNX196621 RXT196617:RXT196621 SHP196617:SHP196621 SRL196617:SRL196621 TBH196617:TBH196621 TLD196617:TLD196621 TUZ196617:TUZ196621 UEV196617:UEV196621 UOR196617:UOR196621 UYN196617:UYN196621 VIJ196617:VIJ196621 VSF196617:VSF196621 WCB196617:WCB196621 WLX196617:WLX196621 WVT196617:WVT196621 L262153:L262157 JH262153:JH262157 TD262153:TD262157 ACZ262153:ACZ262157 AMV262153:AMV262157 AWR262153:AWR262157 BGN262153:BGN262157 BQJ262153:BQJ262157 CAF262153:CAF262157 CKB262153:CKB262157 CTX262153:CTX262157 DDT262153:DDT262157 DNP262153:DNP262157 DXL262153:DXL262157 EHH262153:EHH262157 ERD262153:ERD262157 FAZ262153:FAZ262157 FKV262153:FKV262157 FUR262153:FUR262157 GEN262153:GEN262157 GOJ262153:GOJ262157 GYF262153:GYF262157 HIB262153:HIB262157 HRX262153:HRX262157 IBT262153:IBT262157 ILP262153:ILP262157 IVL262153:IVL262157 JFH262153:JFH262157 JPD262153:JPD262157 JYZ262153:JYZ262157 KIV262153:KIV262157 KSR262153:KSR262157 LCN262153:LCN262157 LMJ262153:LMJ262157 LWF262153:LWF262157 MGB262153:MGB262157 MPX262153:MPX262157 MZT262153:MZT262157 NJP262153:NJP262157 NTL262153:NTL262157 ODH262153:ODH262157 OND262153:OND262157 OWZ262153:OWZ262157 PGV262153:PGV262157 PQR262153:PQR262157 QAN262153:QAN262157 QKJ262153:QKJ262157 QUF262153:QUF262157 REB262153:REB262157 RNX262153:RNX262157 RXT262153:RXT262157 SHP262153:SHP262157 SRL262153:SRL262157 TBH262153:TBH262157 TLD262153:TLD262157 TUZ262153:TUZ262157 UEV262153:UEV262157 UOR262153:UOR262157 UYN262153:UYN262157 VIJ262153:VIJ262157 VSF262153:VSF262157 WCB262153:WCB262157 WLX262153:WLX262157 WVT262153:WVT262157 L327689:L327693 JH327689:JH327693 TD327689:TD327693 ACZ327689:ACZ327693 AMV327689:AMV327693 AWR327689:AWR327693 BGN327689:BGN327693 BQJ327689:BQJ327693 CAF327689:CAF327693 CKB327689:CKB327693 CTX327689:CTX327693 DDT327689:DDT327693 DNP327689:DNP327693 DXL327689:DXL327693 EHH327689:EHH327693 ERD327689:ERD327693 FAZ327689:FAZ327693 FKV327689:FKV327693 FUR327689:FUR327693 GEN327689:GEN327693 GOJ327689:GOJ327693 GYF327689:GYF327693 HIB327689:HIB327693 HRX327689:HRX327693 IBT327689:IBT327693 ILP327689:ILP327693 IVL327689:IVL327693 JFH327689:JFH327693 JPD327689:JPD327693 JYZ327689:JYZ327693 KIV327689:KIV327693 KSR327689:KSR327693 LCN327689:LCN327693 LMJ327689:LMJ327693 LWF327689:LWF327693 MGB327689:MGB327693 MPX327689:MPX327693 MZT327689:MZT327693 NJP327689:NJP327693 NTL327689:NTL327693 ODH327689:ODH327693 OND327689:OND327693 OWZ327689:OWZ327693 PGV327689:PGV327693 PQR327689:PQR327693 QAN327689:QAN327693 QKJ327689:QKJ327693 QUF327689:QUF327693 REB327689:REB327693 RNX327689:RNX327693 RXT327689:RXT327693 SHP327689:SHP327693 SRL327689:SRL327693 TBH327689:TBH327693 TLD327689:TLD327693 TUZ327689:TUZ327693 UEV327689:UEV327693 UOR327689:UOR327693 UYN327689:UYN327693 VIJ327689:VIJ327693 VSF327689:VSF327693 WCB327689:WCB327693 WLX327689:WLX327693 WVT327689:WVT327693 L393225:L393229 JH393225:JH393229 TD393225:TD393229 ACZ393225:ACZ393229 AMV393225:AMV393229 AWR393225:AWR393229 BGN393225:BGN393229 BQJ393225:BQJ393229 CAF393225:CAF393229 CKB393225:CKB393229 CTX393225:CTX393229 DDT393225:DDT393229 DNP393225:DNP393229 DXL393225:DXL393229 EHH393225:EHH393229 ERD393225:ERD393229 FAZ393225:FAZ393229 FKV393225:FKV393229 FUR393225:FUR393229 GEN393225:GEN393229 GOJ393225:GOJ393229 GYF393225:GYF393229 HIB393225:HIB393229 HRX393225:HRX393229 IBT393225:IBT393229 ILP393225:ILP393229 IVL393225:IVL393229 JFH393225:JFH393229 JPD393225:JPD393229 JYZ393225:JYZ393229 KIV393225:KIV393229 KSR393225:KSR393229 LCN393225:LCN393229 LMJ393225:LMJ393229 LWF393225:LWF393229 MGB393225:MGB393229 MPX393225:MPX393229 MZT393225:MZT393229 NJP393225:NJP393229 NTL393225:NTL393229 ODH393225:ODH393229 OND393225:OND393229 OWZ393225:OWZ393229 PGV393225:PGV393229 PQR393225:PQR393229 QAN393225:QAN393229 QKJ393225:QKJ393229 QUF393225:QUF393229 REB393225:REB393229 RNX393225:RNX393229 RXT393225:RXT393229 SHP393225:SHP393229 SRL393225:SRL393229 TBH393225:TBH393229 TLD393225:TLD393229 TUZ393225:TUZ393229 UEV393225:UEV393229 UOR393225:UOR393229 UYN393225:UYN393229 VIJ393225:VIJ393229 VSF393225:VSF393229 WCB393225:WCB393229 WLX393225:WLX393229 WVT393225:WVT393229 L458761:L458765 JH458761:JH458765 TD458761:TD458765 ACZ458761:ACZ458765 AMV458761:AMV458765 AWR458761:AWR458765 BGN458761:BGN458765 BQJ458761:BQJ458765 CAF458761:CAF458765 CKB458761:CKB458765 CTX458761:CTX458765 DDT458761:DDT458765 DNP458761:DNP458765 DXL458761:DXL458765 EHH458761:EHH458765 ERD458761:ERD458765 FAZ458761:FAZ458765 FKV458761:FKV458765 FUR458761:FUR458765 GEN458761:GEN458765 GOJ458761:GOJ458765 GYF458761:GYF458765 HIB458761:HIB458765 HRX458761:HRX458765 IBT458761:IBT458765 ILP458761:ILP458765 IVL458761:IVL458765 JFH458761:JFH458765 JPD458761:JPD458765 JYZ458761:JYZ458765 KIV458761:KIV458765 KSR458761:KSR458765 LCN458761:LCN458765 LMJ458761:LMJ458765 LWF458761:LWF458765 MGB458761:MGB458765 MPX458761:MPX458765 MZT458761:MZT458765 NJP458761:NJP458765 NTL458761:NTL458765 ODH458761:ODH458765 OND458761:OND458765 OWZ458761:OWZ458765 PGV458761:PGV458765 PQR458761:PQR458765 QAN458761:QAN458765 QKJ458761:QKJ458765 QUF458761:QUF458765 REB458761:REB458765 RNX458761:RNX458765 RXT458761:RXT458765 SHP458761:SHP458765 SRL458761:SRL458765 TBH458761:TBH458765 TLD458761:TLD458765 TUZ458761:TUZ458765 UEV458761:UEV458765 UOR458761:UOR458765 UYN458761:UYN458765 VIJ458761:VIJ458765 VSF458761:VSF458765 WCB458761:WCB458765 WLX458761:WLX458765 WVT458761:WVT458765 L524297:L524301 JH524297:JH524301 TD524297:TD524301 ACZ524297:ACZ524301 AMV524297:AMV524301 AWR524297:AWR524301 BGN524297:BGN524301 BQJ524297:BQJ524301 CAF524297:CAF524301 CKB524297:CKB524301 CTX524297:CTX524301 DDT524297:DDT524301 DNP524297:DNP524301 DXL524297:DXL524301 EHH524297:EHH524301 ERD524297:ERD524301 FAZ524297:FAZ524301 FKV524297:FKV524301 FUR524297:FUR524301 GEN524297:GEN524301 GOJ524297:GOJ524301 GYF524297:GYF524301 HIB524297:HIB524301 HRX524297:HRX524301 IBT524297:IBT524301 ILP524297:ILP524301 IVL524297:IVL524301 JFH524297:JFH524301 JPD524297:JPD524301 JYZ524297:JYZ524301 KIV524297:KIV524301 KSR524297:KSR524301 LCN524297:LCN524301 LMJ524297:LMJ524301 LWF524297:LWF524301 MGB524297:MGB524301 MPX524297:MPX524301 MZT524297:MZT524301 NJP524297:NJP524301 NTL524297:NTL524301 ODH524297:ODH524301 OND524297:OND524301 OWZ524297:OWZ524301 PGV524297:PGV524301 PQR524297:PQR524301 QAN524297:QAN524301 QKJ524297:QKJ524301 QUF524297:QUF524301 REB524297:REB524301 RNX524297:RNX524301 RXT524297:RXT524301 SHP524297:SHP524301 SRL524297:SRL524301 TBH524297:TBH524301 TLD524297:TLD524301 TUZ524297:TUZ524301 UEV524297:UEV524301 UOR524297:UOR524301 UYN524297:UYN524301 VIJ524297:VIJ524301 VSF524297:VSF524301 WCB524297:WCB524301 WLX524297:WLX524301 WVT524297:WVT524301 L589833:L589837 JH589833:JH589837 TD589833:TD589837 ACZ589833:ACZ589837 AMV589833:AMV589837 AWR589833:AWR589837 BGN589833:BGN589837 BQJ589833:BQJ589837 CAF589833:CAF589837 CKB589833:CKB589837 CTX589833:CTX589837 DDT589833:DDT589837 DNP589833:DNP589837 DXL589833:DXL589837 EHH589833:EHH589837 ERD589833:ERD589837 FAZ589833:FAZ589837 FKV589833:FKV589837 FUR589833:FUR589837 GEN589833:GEN589837 GOJ589833:GOJ589837 GYF589833:GYF589837 HIB589833:HIB589837 HRX589833:HRX589837 IBT589833:IBT589837 ILP589833:ILP589837 IVL589833:IVL589837 JFH589833:JFH589837 JPD589833:JPD589837 JYZ589833:JYZ589837 KIV589833:KIV589837 KSR589833:KSR589837 LCN589833:LCN589837 LMJ589833:LMJ589837 LWF589833:LWF589837 MGB589833:MGB589837 MPX589833:MPX589837 MZT589833:MZT589837 NJP589833:NJP589837 NTL589833:NTL589837 ODH589833:ODH589837 OND589833:OND589837 OWZ589833:OWZ589837 PGV589833:PGV589837 PQR589833:PQR589837 QAN589833:QAN589837 QKJ589833:QKJ589837 QUF589833:QUF589837 REB589833:REB589837 RNX589833:RNX589837 RXT589833:RXT589837 SHP589833:SHP589837 SRL589833:SRL589837 TBH589833:TBH589837 TLD589833:TLD589837 TUZ589833:TUZ589837 UEV589833:UEV589837 UOR589833:UOR589837 UYN589833:UYN589837 VIJ589833:VIJ589837 VSF589833:VSF589837 WCB589833:WCB589837 WLX589833:WLX589837 WVT589833:WVT589837 L655369:L655373 JH655369:JH655373 TD655369:TD655373 ACZ655369:ACZ655373 AMV655369:AMV655373 AWR655369:AWR655373 BGN655369:BGN655373 BQJ655369:BQJ655373 CAF655369:CAF655373 CKB655369:CKB655373 CTX655369:CTX655373 DDT655369:DDT655373 DNP655369:DNP655373 DXL655369:DXL655373 EHH655369:EHH655373 ERD655369:ERD655373 FAZ655369:FAZ655373 FKV655369:FKV655373 FUR655369:FUR655373 GEN655369:GEN655373 GOJ655369:GOJ655373 GYF655369:GYF655373 HIB655369:HIB655373 HRX655369:HRX655373 IBT655369:IBT655373 ILP655369:ILP655373 IVL655369:IVL655373 JFH655369:JFH655373 JPD655369:JPD655373 JYZ655369:JYZ655373 KIV655369:KIV655373 KSR655369:KSR655373 LCN655369:LCN655373 LMJ655369:LMJ655373 LWF655369:LWF655373 MGB655369:MGB655373 MPX655369:MPX655373 MZT655369:MZT655373 NJP655369:NJP655373 NTL655369:NTL655373 ODH655369:ODH655373 OND655369:OND655373 OWZ655369:OWZ655373 PGV655369:PGV655373 PQR655369:PQR655373 QAN655369:QAN655373 QKJ655369:QKJ655373 QUF655369:QUF655373 REB655369:REB655373 RNX655369:RNX655373 RXT655369:RXT655373 SHP655369:SHP655373 SRL655369:SRL655373 TBH655369:TBH655373 TLD655369:TLD655373 TUZ655369:TUZ655373 UEV655369:UEV655373 UOR655369:UOR655373 UYN655369:UYN655373 VIJ655369:VIJ655373 VSF655369:VSF655373 WCB655369:WCB655373 WLX655369:WLX655373 WVT655369:WVT655373 L720905:L720909 JH720905:JH720909 TD720905:TD720909 ACZ720905:ACZ720909 AMV720905:AMV720909 AWR720905:AWR720909 BGN720905:BGN720909 BQJ720905:BQJ720909 CAF720905:CAF720909 CKB720905:CKB720909 CTX720905:CTX720909 DDT720905:DDT720909 DNP720905:DNP720909 DXL720905:DXL720909 EHH720905:EHH720909 ERD720905:ERD720909 FAZ720905:FAZ720909 FKV720905:FKV720909 FUR720905:FUR720909 GEN720905:GEN720909 GOJ720905:GOJ720909 GYF720905:GYF720909 HIB720905:HIB720909 HRX720905:HRX720909 IBT720905:IBT720909 ILP720905:ILP720909 IVL720905:IVL720909 JFH720905:JFH720909 JPD720905:JPD720909 JYZ720905:JYZ720909 KIV720905:KIV720909 KSR720905:KSR720909 LCN720905:LCN720909 LMJ720905:LMJ720909 LWF720905:LWF720909 MGB720905:MGB720909 MPX720905:MPX720909 MZT720905:MZT720909 NJP720905:NJP720909 NTL720905:NTL720909 ODH720905:ODH720909 OND720905:OND720909 OWZ720905:OWZ720909 PGV720905:PGV720909 PQR720905:PQR720909 QAN720905:QAN720909 QKJ720905:QKJ720909 QUF720905:QUF720909 REB720905:REB720909 RNX720905:RNX720909 RXT720905:RXT720909 SHP720905:SHP720909 SRL720905:SRL720909 TBH720905:TBH720909 TLD720905:TLD720909 TUZ720905:TUZ720909 UEV720905:UEV720909 UOR720905:UOR720909 UYN720905:UYN720909 VIJ720905:VIJ720909 VSF720905:VSF720909 WCB720905:WCB720909 WLX720905:WLX720909 WVT720905:WVT720909 L786441:L786445 JH786441:JH786445 TD786441:TD786445 ACZ786441:ACZ786445 AMV786441:AMV786445 AWR786441:AWR786445 BGN786441:BGN786445 BQJ786441:BQJ786445 CAF786441:CAF786445 CKB786441:CKB786445 CTX786441:CTX786445 DDT786441:DDT786445 DNP786441:DNP786445 DXL786441:DXL786445 EHH786441:EHH786445 ERD786441:ERD786445 FAZ786441:FAZ786445 FKV786441:FKV786445 FUR786441:FUR786445 GEN786441:GEN786445 GOJ786441:GOJ786445 GYF786441:GYF786445 HIB786441:HIB786445 HRX786441:HRX786445 IBT786441:IBT786445 ILP786441:ILP786445 IVL786441:IVL786445 JFH786441:JFH786445 JPD786441:JPD786445 JYZ786441:JYZ786445 KIV786441:KIV786445 KSR786441:KSR786445 LCN786441:LCN786445 LMJ786441:LMJ786445 LWF786441:LWF786445 MGB786441:MGB786445 MPX786441:MPX786445 MZT786441:MZT786445 NJP786441:NJP786445 NTL786441:NTL786445 ODH786441:ODH786445 OND786441:OND786445 OWZ786441:OWZ786445 PGV786441:PGV786445 PQR786441:PQR786445 QAN786441:QAN786445 QKJ786441:QKJ786445 QUF786441:QUF786445 REB786441:REB786445 RNX786441:RNX786445 RXT786441:RXT786445 SHP786441:SHP786445 SRL786441:SRL786445 TBH786441:TBH786445 TLD786441:TLD786445 TUZ786441:TUZ786445 UEV786441:UEV786445 UOR786441:UOR786445 UYN786441:UYN786445 VIJ786441:VIJ786445 VSF786441:VSF786445 WCB786441:WCB786445 WLX786441:WLX786445 WVT786441:WVT786445 L851977:L851981 JH851977:JH851981 TD851977:TD851981 ACZ851977:ACZ851981 AMV851977:AMV851981 AWR851977:AWR851981 BGN851977:BGN851981 BQJ851977:BQJ851981 CAF851977:CAF851981 CKB851977:CKB851981 CTX851977:CTX851981 DDT851977:DDT851981 DNP851977:DNP851981 DXL851977:DXL851981 EHH851977:EHH851981 ERD851977:ERD851981 FAZ851977:FAZ851981 FKV851977:FKV851981 FUR851977:FUR851981 GEN851977:GEN851981 GOJ851977:GOJ851981 GYF851977:GYF851981 HIB851977:HIB851981 HRX851977:HRX851981 IBT851977:IBT851981 ILP851977:ILP851981 IVL851977:IVL851981 JFH851977:JFH851981 JPD851977:JPD851981 JYZ851977:JYZ851981 KIV851977:KIV851981 KSR851977:KSR851981 LCN851977:LCN851981 LMJ851977:LMJ851981 LWF851977:LWF851981 MGB851977:MGB851981 MPX851977:MPX851981 MZT851977:MZT851981 NJP851977:NJP851981 NTL851977:NTL851981 ODH851977:ODH851981 OND851977:OND851981 OWZ851977:OWZ851981 PGV851977:PGV851981 PQR851977:PQR851981 QAN851977:QAN851981 QKJ851977:QKJ851981 QUF851977:QUF851981 REB851977:REB851981 RNX851977:RNX851981 RXT851977:RXT851981 SHP851977:SHP851981 SRL851977:SRL851981 TBH851977:TBH851981 TLD851977:TLD851981 TUZ851977:TUZ851981 UEV851977:UEV851981 UOR851977:UOR851981 UYN851977:UYN851981 VIJ851977:VIJ851981 VSF851977:VSF851981 WCB851977:WCB851981 WLX851977:WLX851981 WVT851977:WVT851981 L917513:L917517 JH917513:JH917517 TD917513:TD917517 ACZ917513:ACZ917517 AMV917513:AMV917517 AWR917513:AWR917517 BGN917513:BGN917517 BQJ917513:BQJ917517 CAF917513:CAF917517 CKB917513:CKB917517 CTX917513:CTX917517 DDT917513:DDT917517 DNP917513:DNP917517 DXL917513:DXL917517 EHH917513:EHH917517 ERD917513:ERD917517 FAZ917513:FAZ917517 FKV917513:FKV917517 FUR917513:FUR917517 GEN917513:GEN917517 GOJ917513:GOJ917517 GYF917513:GYF917517 HIB917513:HIB917517 HRX917513:HRX917517 IBT917513:IBT917517 ILP917513:ILP917517 IVL917513:IVL917517 JFH917513:JFH917517 JPD917513:JPD917517 JYZ917513:JYZ917517 KIV917513:KIV917517 KSR917513:KSR917517 LCN917513:LCN917517 LMJ917513:LMJ917517 LWF917513:LWF917517 MGB917513:MGB917517 MPX917513:MPX917517 MZT917513:MZT917517 NJP917513:NJP917517 NTL917513:NTL917517 ODH917513:ODH917517 OND917513:OND917517 OWZ917513:OWZ917517 PGV917513:PGV917517 PQR917513:PQR917517 QAN917513:QAN917517 QKJ917513:QKJ917517 QUF917513:QUF917517 REB917513:REB917517 RNX917513:RNX917517 RXT917513:RXT917517 SHP917513:SHP917517 SRL917513:SRL917517 TBH917513:TBH917517 TLD917513:TLD917517 TUZ917513:TUZ917517 UEV917513:UEV917517 UOR917513:UOR917517 UYN917513:UYN917517 VIJ917513:VIJ917517 VSF917513:VSF917517 WCB917513:WCB917517 WLX917513:WLX917517 WVT917513:WVT917517 L983049:L983053 JH983049:JH983053 TD983049:TD983053 ACZ983049:ACZ983053 AMV983049:AMV983053 AWR983049:AWR983053 BGN983049:BGN983053 BQJ983049:BQJ983053 CAF983049:CAF983053 CKB983049:CKB983053 CTX983049:CTX983053 DDT983049:DDT983053 DNP983049:DNP983053 DXL983049:DXL983053 EHH983049:EHH983053 ERD983049:ERD983053 FAZ983049:FAZ983053 FKV983049:FKV983053 FUR983049:FUR983053 GEN983049:GEN983053 GOJ983049:GOJ983053 GYF983049:GYF983053 HIB983049:HIB983053 HRX983049:HRX983053 IBT983049:IBT983053 ILP983049:ILP983053 IVL983049:IVL983053 JFH983049:JFH983053 JPD983049:JPD983053 JYZ983049:JYZ983053 KIV983049:KIV983053 KSR983049:KSR983053 LCN983049:LCN983053 LMJ983049:LMJ983053 LWF983049:LWF983053 MGB983049:MGB983053 MPX983049:MPX983053 MZT983049:MZT983053 NJP983049:NJP983053 NTL983049:NTL983053 ODH983049:ODH983053 OND983049:OND983053 OWZ983049:OWZ983053 PGV983049:PGV983053 PQR983049:PQR983053 QAN983049:QAN983053 QKJ983049:QKJ983053 QUF983049:QUF983053 REB983049:REB983053 RNX983049:RNX983053 RXT983049:RXT983053 SHP983049:SHP983053 SRL983049:SRL983053 TBH983049:TBH983053 TLD983049:TLD983053 TUZ983049:TUZ983053 UEV983049:UEV983053 UOR983049:UOR983053 UYN983049:UYN983053 VIJ983049:VIJ983053 VSF983049:VSF983053 WCB983049:WCB983053 WLX983049:WLX983053 WVT983049:WVT983053 B34 IX34 ST34 ACP34 AML34 AWH34 BGD34 BPZ34 BZV34 CJR34 CTN34 DDJ34 DNF34 DXB34 EGX34 EQT34 FAP34 FKL34 FUH34 GED34 GNZ34 GXV34 HHR34 HRN34 IBJ34 ILF34 IVB34 JEX34 JOT34 JYP34 KIL34 KSH34 LCD34 LLZ34 LVV34 MFR34 MPN34 MZJ34 NJF34 NTB34 OCX34 OMT34 OWP34 PGL34 PQH34 QAD34 QJZ34 QTV34 RDR34 RNN34 RXJ34 SHF34 SRB34 TAX34 TKT34 TUP34 UEL34 UOH34 UYD34 VHZ34 VRV34 WBR34 WLN34 WVJ34 B65570 IX65570 ST65570 ACP65570 AML65570 AWH65570 BGD65570 BPZ65570 BZV65570 CJR65570 CTN65570 DDJ65570 DNF65570 DXB65570 EGX65570 EQT65570 FAP65570 FKL65570 FUH65570 GED65570 GNZ65570 GXV65570 HHR65570 HRN65570 IBJ65570 ILF65570 IVB65570 JEX65570 JOT65570 JYP65570 KIL65570 KSH65570 LCD65570 LLZ65570 LVV65570 MFR65570 MPN65570 MZJ65570 NJF65570 NTB65570 OCX65570 OMT65570 OWP65570 PGL65570 PQH65570 QAD65570 QJZ65570 QTV65570 RDR65570 RNN65570 RXJ65570 SHF65570 SRB65570 TAX65570 TKT65570 TUP65570 UEL65570 UOH65570 UYD65570 VHZ65570 VRV65570 WBR65570 WLN65570 WVJ65570 B131106 IX131106 ST131106 ACP131106 AML131106 AWH131106 BGD131106 BPZ131106 BZV131106 CJR131106 CTN131106 DDJ131106 DNF131106 DXB131106 EGX131106 EQT131106 FAP131106 FKL131106 FUH131106 GED131106 GNZ131106 GXV131106 HHR131106 HRN131106 IBJ131106 ILF131106 IVB131106 JEX131106 JOT131106 JYP131106 KIL131106 KSH131106 LCD131106 LLZ131106 LVV131106 MFR131106 MPN131106 MZJ131106 NJF131106 NTB131106 OCX131106 OMT131106 OWP131106 PGL131106 PQH131106 QAD131106 QJZ131106 QTV131106 RDR131106 RNN131106 RXJ131106 SHF131106 SRB131106 TAX131106 TKT131106 TUP131106 UEL131106 UOH131106 UYD131106 VHZ131106 VRV131106 WBR131106 WLN131106 WVJ131106 B196642 IX196642 ST196642 ACP196642 AML196642 AWH196642 BGD196642 BPZ196642 BZV196642 CJR196642 CTN196642 DDJ196642 DNF196642 DXB196642 EGX196642 EQT196642 FAP196642 FKL196642 FUH196642 GED196642 GNZ196642 GXV196642 HHR196642 HRN196642 IBJ196642 ILF196642 IVB196642 JEX196642 JOT196642 JYP196642 KIL196642 KSH196642 LCD196642 LLZ196642 LVV196642 MFR196642 MPN196642 MZJ196642 NJF196642 NTB196642 OCX196642 OMT196642 OWP196642 PGL196642 PQH196642 QAD196642 QJZ196642 QTV196642 RDR196642 RNN196642 RXJ196642 SHF196642 SRB196642 TAX196642 TKT196642 TUP196642 UEL196642 UOH196642 UYD196642 VHZ196642 VRV196642 WBR196642 WLN196642 WVJ196642 B262178 IX262178 ST262178 ACP262178 AML262178 AWH262178 BGD262178 BPZ262178 BZV262178 CJR262178 CTN262178 DDJ262178 DNF262178 DXB262178 EGX262178 EQT262178 FAP262178 FKL262178 FUH262178 GED262178 GNZ262178 GXV262178 HHR262178 HRN262178 IBJ262178 ILF262178 IVB262178 JEX262178 JOT262178 JYP262178 KIL262178 KSH262178 LCD262178 LLZ262178 LVV262178 MFR262178 MPN262178 MZJ262178 NJF262178 NTB262178 OCX262178 OMT262178 OWP262178 PGL262178 PQH262178 QAD262178 QJZ262178 QTV262178 RDR262178 RNN262178 RXJ262178 SHF262178 SRB262178 TAX262178 TKT262178 TUP262178 UEL262178 UOH262178 UYD262178 VHZ262178 VRV262178 WBR262178 WLN262178 WVJ262178 B327714 IX327714 ST327714 ACP327714 AML327714 AWH327714 BGD327714 BPZ327714 BZV327714 CJR327714 CTN327714 DDJ327714 DNF327714 DXB327714 EGX327714 EQT327714 FAP327714 FKL327714 FUH327714 GED327714 GNZ327714 GXV327714 HHR327714 HRN327714 IBJ327714 ILF327714 IVB327714 JEX327714 JOT327714 JYP327714 KIL327714 KSH327714 LCD327714 LLZ327714 LVV327714 MFR327714 MPN327714 MZJ327714 NJF327714 NTB327714 OCX327714 OMT327714 OWP327714 PGL327714 PQH327714 QAD327714 QJZ327714 QTV327714 RDR327714 RNN327714 RXJ327714 SHF327714 SRB327714 TAX327714 TKT327714 TUP327714 UEL327714 UOH327714 UYD327714 VHZ327714 VRV327714 WBR327714 WLN327714 WVJ327714 B393250 IX393250 ST393250 ACP393250 AML393250 AWH393250 BGD393250 BPZ393250 BZV393250 CJR393250 CTN393250 DDJ393250 DNF393250 DXB393250 EGX393250 EQT393250 FAP393250 FKL393250 FUH393250 GED393250 GNZ393250 GXV393250 HHR393250 HRN393250 IBJ393250 ILF393250 IVB393250 JEX393250 JOT393250 JYP393250 KIL393250 KSH393250 LCD393250 LLZ393250 LVV393250 MFR393250 MPN393250 MZJ393250 NJF393250 NTB393250 OCX393250 OMT393250 OWP393250 PGL393250 PQH393250 QAD393250 QJZ393250 QTV393250 RDR393250 RNN393250 RXJ393250 SHF393250 SRB393250 TAX393250 TKT393250 TUP393250 UEL393250 UOH393250 UYD393250 VHZ393250 VRV393250 WBR393250 WLN393250 WVJ393250 B458786 IX458786 ST458786 ACP458786 AML458786 AWH458786 BGD458786 BPZ458786 BZV458786 CJR458786 CTN458786 DDJ458786 DNF458786 DXB458786 EGX458786 EQT458786 FAP458786 FKL458786 FUH458786 GED458786 GNZ458786 GXV458786 HHR458786 HRN458786 IBJ458786 ILF458786 IVB458786 JEX458786 JOT458786 JYP458786 KIL458786 KSH458786 LCD458786 LLZ458786 LVV458786 MFR458786 MPN458786 MZJ458786 NJF458786 NTB458786 OCX458786 OMT458786 OWP458786 PGL458786 PQH458786 QAD458786 QJZ458786 QTV458786 RDR458786 RNN458786 RXJ458786 SHF458786 SRB458786 TAX458786 TKT458786 TUP458786 UEL458786 UOH458786 UYD458786 VHZ458786 VRV458786 WBR458786 WLN458786 WVJ458786 B524322 IX524322 ST524322 ACP524322 AML524322 AWH524322 BGD524322 BPZ524322 BZV524322 CJR524322 CTN524322 DDJ524322 DNF524322 DXB524322 EGX524322 EQT524322 FAP524322 FKL524322 FUH524322 GED524322 GNZ524322 GXV524322 HHR524322 HRN524322 IBJ524322 ILF524322 IVB524322 JEX524322 JOT524322 JYP524322 KIL524322 KSH524322 LCD524322 LLZ524322 LVV524322 MFR524322 MPN524322 MZJ524322 NJF524322 NTB524322 OCX524322 OMT524322 OWP524322 PGL524322 PQH524322 QAD524322 QJZ524322 QTV524322 RDR524322 RNN524322 RXJ524322 SHF524322 SRB524322 TAX524322 TKT524322 TUP524322 UEL524322 UOH524322 UYD524322 VHZ524322 VRV524322 WBR524322 WLN524322 WVJ524322 B589858 IX589858 ST589858 ACP589858 AML589858 AWH589858 BGD589858 BPZ589858 BZV589858 CJR589858 CTN589858 DDJ589858 DNF589858 DXB589858 EGX589858 EQT589858 FAP589858 FKL589858 FUH589858 GED589858 GNZ589858 GXV589858 HHR589858 HRN589858 IBJ589858 ILF589858 IVB589858 JEX589858 JOT589858 JYP589858 KIL589858 KSH589858 LCD589858 LLZ589858 LVV589858 MFR589858 MPN589858 MZJ589858 NJF589858 NTB589858 OCX589858 OMT589858 OWP589858 PGL589858 PQH589858 QAD589858 QJZ589858 QTV589858 RDR589858 RNN589858 RXJ589858 SHF589858 SRB589858 TAX589858 TKT589858 TUP589858 UEL589858 UOH589858 UYD589858 VHZ589858 VRV589858 WBR589858 WLN589858 WVJ589858 B655394 IX655394 ST655394 ACP655394 AML655394 AWH655394 BGD655394 BPZ655394 BZV655394 CJR655394 CTN655394 DDJ655394 DNF655394 DXB655394 EGX655394 EQT655394 FAP655394 FKL655394 FUH655394 GED655394 GNZ655394 GXV655394 HHR655394 HRN655394 IBJ655394 ILF655394 IVB655394 JEX655394 JOT655394 JYP655394 KIL655394 KSH655394 LCD655394 LLZ655394 LVV655394 MFR655394 MPN655394 MZJ655394 NJF655394 NTB655394 OCX655394 OMT655394 OWP655394 PGL655394 PQH655394 QAD655394 QJZ655394 QTV655394 RDR655394 RNN655394 RXJ655394 SHF655394 SRB655394 TAX655394 TKT655394 TUP655394 UEL655394 UOH655394 UYD655394 VHZ655394 VRV655394 WBR655394 WLN655394 WVJ655394 B720930 IX720930 ST720930 ACP720930 AML720930 AWH720930 BGD720930 BPZ720930 BZV720930 CJR720930 CTN720930 DDJ720930 DNF720930 DXB720930 EGX720930 EQT720930 FAP720930 FKL720930 FUH720930 GED720930 GNZ720930 GXV720930 HHR720930 HRN720930 IBJ720930 ILF720930 IVB720930 JEX720930 JOT720930 JYP720930 KIL720930 KSH720930 LCD720930 LLZ720930 LVV720930 MFR720930 MPN720930 MZJ720930 NJF720930 NTB720930 OCX720930 OMT720930 OWP720930 PGL720930 PQH720930 QAD720930 QJZ720930 QTV720930 RDR720930 RNN720930 RXJ720930 SHF720930 SRB720930 TAX720930 TKT720930 TUP720930 UEL720930 UOH720930 UYD720930 VHZ720930 VRV720930 WBR720930 WLN720930 WVJ720930 B786466 IX786466 ST786466 ACP786466 AML786466 AWH786466 BGD786466 BPZ786466 BZV786466 CJR786466 CTN786466 DDJ786466 DNF786466 DXB786466 EGX786466 EQT786466 FAP786466 FKL786466 FUH786466 GED786466 GNZ786466 GXV786466 HHR786466 HRN786466 IBJ786466 ILF786466 IVB786466 JEX786466 JOT786466 JYP786466 KIL786466 KSH786466 LCD786466 LLZ786466 LVV786466 MFR786466 MPN786466 MZJ786466 NJF786466 NTB786466 OCX786466 OMT786466 OWP786466 PGL786466 PQH786466 QAD786466 QJZ786466 QTV786466 RDR786466 RNN786466 RXJ786466 SHF786466 SRB786466 TAX786466 TKT786466 TUP786466 UEL786466 UOH786466 UYD786466 VHZ786466 VRV786466 WBR786466 WLN786466 WVJ786466 B852002 IX852002 ST852002 ACP852002 AML852002 AWH852002 BGD852002 BPZ852002 BZV852002 CJR852002 CTN852002 DDJ852002 DNF852002 DXB852002 EGX852002 EQT852002 FAP852002 FKL852002 FUH852002 GED852002 GNZ852002 GXV852002 HHR852002 HRN852002 IBJ852002 ILF852002 IVB852002 JEX852002 JOT852002 JYP852002 KIL852002 KSH852002 LCD852002 LLZ852002 LVV852002 MFR852002 MPN852002 MZJ852002 NJF852002 NTB852002 OCX852002 OMT852002 OWP852002 PGL852002 PQH852002 QAD852002 QJZ852002 QTV852002 RDR852002 RNN852002 RXJ852002 SHF852002 SRB852002 TAX852002 TKT852002 TUP852002 UEL852002 UOH852002 UYD852002 VHZ852002 VRV852002 WBR852002 WLN852002 WVJ852002 B917538 IX917538 ST917538 ACP917538 AML917538 AWH917538 BGD917538 BPZ917538 BZV917538 CJR917538 CTN917538 DDJ917538 DNF917538 DXB917538 EGX917538 EQT917538 FAP917538 FKL917538 FUH917538 GED917538 GNZ917538 GXV917538 HHR917538 HRN917538 IBJ917538 ILF917538 IVB917538 JEX917538 JOT917538 JYP917538 KIL917538 KSH917538 LCD917538 LLZ917538 LVV917538 MFR917538 MPN917538 MZJ917538 NJF917538 NTB917538 OCX917538 OMT917538 OWP917538 PGL917538 PQH917538 QAD917538 QJZ917538 QTV917538 RDR917538 RNN917538 RXJ917538 SHF917538 SRB917538 TAX917538 TKT917538 TUP917538 UEL917538 UOH917538 UYD917538 VHZ917538 VRV917538 WBR917538 WLN917538 WVJ917538 B983074 IX983074 ST983074 ACP983074 AML983074 AWH983074 BGD983074 BPZ983074 BZV983074 CJR983074 CTN983074 DDJ983074 DNF983074 DXB983074 EGX983074 EQT983074 FAP983074 FKL983074 FUH983074 GED983074 GNZ983074 GXV983074 HHR983074 HRN983074 IBJ983074 ILF983074 IVB983074 JEX983074 JOT983074 JYP983074 KIL983074 KSH983074 LCD983074 LLZ983074 LVV983074 MFR983074 MPN983074 MZJ983074 NJF983074 NTB983074 OCX983074 OMT983074 OWP983074 PGL983074 PQH983074 QAD983074 QJZ983074 QTV983074 RDR983074 RNN983074 RXJ983074 SHF983074 SRB983074 TAX983074 TKT983074 TUP983074 UEL983074 UOH983074 UYD983074 VHZ983074 VRV983074 WBR983074 WLN983074 WVJ983074" xr:uid="{1D9197DE-D026-4654-96F8-1EF17503DF2E}">
      <formula1>"□,■"</formula1>
    </dataValidation>
  </dataValidations>
  <pageMargins left="0.70866141732283472" right="0.47244094488188981" top="0.70866141732283472" bottom="0.55118110236220474" header="0.31496062992125984" footer="0.31496062992125984"/>
  <pageSetup paperSize="9" orientation="portrait" blackAndWhite="1"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受付表</vt:lpstr>
      <vt:lpstr>申一面</vt:lpstr>
      <vt:lpstr>申二面</vt:lpstr>
      <vt:lpstr>申二面別紙</vt:lpstr>
      <vt:lpstr>申三面</vt:lpstr>
      <vt:lpstr>申四面</vt:lpstr>
      <vt:lpstr>申請書4面別表</vt:lpstr>
      <vt:lpstr>委任状</vt:lpstr>
      <vt:lpstr>委任状!Print_Area</vt:lpstr>
      <vt:lpstr>受付表!Print_Area</vt:lpstr>
      <vt:lpstr>申三面!Print_Area</vt:lpstr>
      <vt:lpstr>申四面!Print_Area</vt:lpstr>
      <vt:lpstr>申二面別紙!Print_Area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やすにし</cp:lastModifiedBy>
  <cp:lastPrinted>2023-01-30T05:00:22Z</cp:lastPrinted>
  <dcterms:created xsi:type="dcterms:W3CDTF">2012-03-23T05:11:44Z</dcterms:created>
  <dcterms:modified xsi:type="dcterms:W3CDTF">2023-05-02T04:03:59Z</dcterms:modified>
</cp:coreProperties>
</file>