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DDB77FB-2790-4941-BB1F-395D9FFCC307}" xr6:coauthVersionLast="47" xr6:coauthVersionMax="47" xr10:uidLastSave="{00000000-0000-0000-0000-000000000000}"/>
  <bookViews>
    <workbookView xWindow="-110" yWindow="-110" windowWidth="19420" windowHeight="10300" tabRatio="922" xr2:uid="{00000000-000D-0000-FFFF-FFFF00000000}"/>
  </bookViews>
  <sheets>
    <sheet name="確認申請書　一面" sheetId="1" r:id="rId1"/>
    <sheet name="二面" sheetId="53" r:id="rId2"/>
    <sheet name="別紙　建築主追加様式" sheetId="9" r:id="rId3"/>
    <sheet name="三面" sheetId="52" r:id="rId4"/>
    <sheet name="四面" sheetId="57" r:id="rId5"/>
    <sheet name=" (別紙) 階数６超え" sheetId="8" r:id="rId6"/>
    <sheet name="五面" sheetId="5" r:id="rId7"/>
    <sheet name="五面 (2)" sheetId="48" r:id="rId8"/>
    <sheet name="五面 (3)" sheetId="49" r:id="rId9"/>
    <sheet name="五面 (4)" sheetId="50" r:id="rId10"/>
    <sheet name="六面" sheetId="51" r:id="rId11"/>
    <sheet name="注意事項" sheetId="59" r:id="rId12"/>
    <sheet name="用途区分" sheetId="7" r:id="rId13"/>
    <sheet name="リスト" sheetId="54" state="hidden" r:id="rId14"/>
  </sheets>
  <externalReferences>
    <externalReference r:id="rId15"/>
    <externalReference r:id="rId16"/>
  </externalReferences>
  <definedNames>
    <definedName name="_Hlk190068691" localSheetId="11">注意事項!$A$194</definedName>
    <definedName name="_Hlk190069000" localSheetId="11">注意事項!$A$215</definedName>
    <definedName name="_xlnm.Print_Area" localSheetId="5">' (別紙) 階数６超え'!$A$1:$AA$26</definedName>
    <definedName name="_xlnm.Print_Area" localSheetId="0">'確認申請書　一面'!$A$1:$V$42</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三面!$A$1:$AA$82</definedName>
    <definedName name="_xlnm.Print_Area" localSheetId="4">四面!$A$1:$AE$68</definedName>
    <definedName name="_xlnm.Print_Area" localSheetId="1">二面!$A$1:$V$177</definedName>
    <definedName name="_xlnm.Print_Area" localSheetId="2">'別紙　建築主追加様式'!$A$1:$Q$28</definedName>
    <definedName name="_xlnm.Print_Area" localSheetId="10">六面!$A$1:$AB$28</definedName>
    <definedName name="数" localSheetId="1">[1]第三面!$AI:$AI</definedName>
    <definedName name="数">[2]第三面!$AI$1:$AI$65536</definedName>
    <definedName name="白黒" localSheetId="1">[1]第三面!$AB:$AB</definedName>
    <definedName name="白黒">[2]第三面!$AB$1:$AB$65536</definedName>
  </definedNames>
  <calcPr calcId="191029"/>
</workbook>
</file>

<file path=xl/calcChain.xml><?xml version="1.0" encoding="utf-8"?>
<calcChain xmlns="http://schemas.openxmlformats.org/spreadsheetml/2006/main">
  <c r="P25" i="8" l="1"/>
  <c r="Q60" i="57" s="1"/>
  <c r="J25" i="8"/>
  <c r="K60" i="57" s="1"/>
  <c r="X59" i="57"/>
  <c r="X58" i="57"/>
  <c r="X57" i="57"/>
  <c r="X56" i="57"/>
  <c r="X55" i="57"/>
  <c r="X54" i="57"/>
  <c r="V43" i="52" l="1"/>
  <c r="V50" i="52"/>
  <c r="V33" i="52" l="1"/>
  <c r="V31" i="52"/>
  <c r="V36" i="52"/>
  <c r="N19" i="54"/>
  <c r="N12" i="54"/>
  <c r="N18" i="54" s="1"/>
  <c r="N11" i="54"/>
  <c r="N17" i="54" s="1"/>
  <c r="N10" i="54"/>
  <c r="N16" i="54" s="1"/>
  <c r="N9" i="54"/>
  <c r="N15" i="54" s="1"/>
  <c r="N8" i="54"/>
  <c r="N14" i="54" s="1"/>
  <c r="N7" i="54"/>
  <c r="N13" i="54" s="1"/>
  <c r="N5" i="54"/>
  <c r="V51" i="52" l="1"/>
  <c r="V49" i="52"/>
  <c r="V48" i="52"/>
  <c r="V47" i="52"/>
  <c r="V46" i="52"/>
  <c r="V45" i="52"/>
  <c r="V44" i="52"/>
  <c r="V42" i="52"/>
  <c r="V41" i="52"/>
  <c r="V39" i="52"/>
  <c r="V38" i="52"/>
  <c r="H22" i="52"/>
  <c r="H21" i="52"/>
  <c r="W17" i="8" l="1"/>
  <c r="W14" i="8"/>
  <c r="W19" i="8"/>
  <c r="W18" i="8"/>
  <c r="W16" i="8"/>
  <c r="W15" i="8"/>
  <c r="W13" i="8"/>
  <c r="W12" i="8"/>
  <c r="W11" i="8"/>
  <c r="W10" i="8"/>
  <c r="W9" i="8"/>
  <c r="W8" i="8"/>
  <c r="W7" i="8"/>
  <c r="W6" i="8"/>
  <c r="W5" i="8"/>
  <c r="W20" i="8"/>
  <c r="W4" i="8"/>
  <c r="W25" i="8" s="1"/>
  <c r="X60" i="57" s="1"/>
  <c r="W21" i="8"/>
  <c r="W24" i="8"/>
  <c r="W23" i="8"/>
  <c r="W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00000000-0006-0000-0100-000001000000}">
      <text>
        <r>
          <rPr>
            <b/>
            <sz val="9"/>
            <color indexed="81"/>
            <rFont val="ＭＳ Ｐゴシック"/>
            <family val="3"/>
            <charset val="128"/>
          </rPr>
          <t xml:space="preserve">該当がある場合は、チェック下さい。
</t>
        </r>
      </text>
    </comment>
  </commentList>
</comments>
</file>

<file path=xl/sharedStrings.xml><?xml version="1.0" encoding="utf-8"?>
<sst xmlns="http://schemas.openxmlformats.org/spreadsheetml/2006/main" count="2900" uniqueCount="966">
  <si>
    <t>〒</t>
    <phoneticPr fontId="3"/>
  </si>
  <si>
    <t>大臣</t>
    <rPh sb="0" eb="2">
      <t>ダイジン</t>
    </rPh>
    <phoneticPr fontId="3"/>
  </si>
  <si>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</si>
  <si>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</si>
  <si>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</si>
  <si>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</si>
  <si>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</si>
  <si>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</si>
  <si>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</si>
  <si>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</si>
  <si>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</si>
  <si>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</si>
  <si>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</si>
  <si>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</si>
  <si>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</si>
  <si>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</si>
  <si>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</si>
  <si>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</si>
  <si>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</si>
  <si>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</si>
  <si>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</si>
  <si>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</si>
  <si>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</si>
  <si>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三重県</t>
    <phoneticPr fontId="3"/>
  </si>
  <si>
    <t>）（</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</si>
  <si>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</si>
  <si>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</si>
  <si>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</si>
  <si>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</si>
  <si>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</si>
  <si>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</si>
  <si>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</si>
  <si>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</si>
  <si>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</si>
  <si>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</si>
  <si>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</si>
  <si>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</si>
  <si>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</si>
  <si>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</si>
  <si>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</si>
  <si>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</si>
  <si>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</si>
  <si>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</si>
  <si>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</si>
  <si>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</si>
  <si>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</si>
  <si>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</si>
  <si>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</si>
  <si>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</si>
  <si>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</si>
  <si>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</si>
  <si>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</si>
  <si>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</si>
  <si>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</si>
  <si>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</si>
  <si>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</si>
  <si>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</si>
  <si>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</si>
  <si>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</si>
  <si>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</si>
  <si>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</si>
  <si>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</si>
  <si>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</si>
  <si>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</si>
  <si>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</si>
  <si>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</si>
  <si>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</si>
  <si>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</si>
  <si>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</si>
  <si>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</si>
  <si>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京都府知事</t>
    <rPh sb="2" eb="3">
      <t>フ</t>
    </rPh>
    <phoneticPr fontId="3"/>
  </si>
  <si>
    <t>大阪府知事</t>
    <rPh sb="2" eb="3">
      <t>フ</t>
    </rPh>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</si>
  <si>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</si>
  <si>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</si>
  <si>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</si>
  <si>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</si>
  <si>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</si>
  <si>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</si>
  <si>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</si>
  <si>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</si>
  <si>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</si>
  <si>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備蓄倉庫1/50</t>
    <rPh sb="0" eb="2">
      <t>ビチク</t>
    </rPh>
    <rPh sb="2" eb="4">
      <t>ソウコ</t>
    </rPh>
    <phoneticPr fontId="3"/>
  </si>
  <si>
    <t>蓄電池1/50</t>
    <rPh sb="0" eb="3">
      <t>チクデンチ</t>
    </rPh>
    <phoneticPr fontId="3"/>
  </si>
  <si>
    <t>自家発電1/100</t>
    <rPh sb="0" eb="2">
      <t>ジカ</t>
    </rPh>
    <rPh sb="2" eb="4">
      <t>ハツデン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</si>
  <si>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</si>
  <si>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</si>
  <si>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</si>
  <si>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</si>
  <si>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</si>
  <si>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</si>
  <si>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</si>
  <si>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</si>
  <si>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</si>
  <si>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</si>
  <si>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</si>
  <si>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</si>
  <si>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</si>
  <si>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</si>
  <si>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</si>
  <si>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</si>
  <si>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</si>
  <si>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</si>
  <si>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</si>
  <si>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</si>
  <si>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</si>
  <si>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</si>
  <si>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</si>
  <si>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</si>
  <si>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</si>
  <si>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</si>
  <si>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</si>
  <si>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</si>
  <si>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</si>
  <si>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</si>
  <si>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</si>
  <si>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</si>
  <si>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</si>
  <si>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</si>
  <si>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</si>
  <si>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</si>
  <si>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</si>
  <si>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</si>
  <si>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</si>
  <si>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</si>
  <si>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</si>
  <si>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</si>
  <si>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</si>
  <si>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</si>
  <si>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</si>
  <si>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</si>
  <si>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</si>
  <si>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</si>
  <si>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</si>
  <si>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</si>
  <si>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</si>
  <si>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</si>
  <si>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</si>
  <si>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</si>
  <si>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</si>
  <si>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</si>
  <si>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</si>
  <si>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</si>
  <si>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</si>
  <si>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</si>
  <si>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</si>
  <si>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</si>
  <si>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</si>
  <si>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</si>
  <si>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</si>
  <si>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</si>
  <si>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</si>
  <si>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</si>
  <si>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</si>
  <si>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</si>
  <si>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</si>
  <si>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</si>
  <si>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</si>
  <si>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</si>
  <si>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</si>
  <si>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</si>
  <si>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</si>
  <si>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</si>
  <si>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</si>
  <si>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</si>
  <si>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</si>
  <si>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</si>
  <si>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</si>
  <si>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</si>
  <si>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</si>
  <si>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</si>
  <si>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</si>
  <si>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</si>
  <si>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</si>
  <si>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</si>
  <si>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</si>
  <si>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</si>
  <si>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</si>
  <si>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</si>
  <si>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</si>
  <si>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</si>
  <si>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</si>
  <si>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</si>
  <si>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</si>
  <si>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</si>
  <si>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</si>
  <si>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</si>
  <si>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</si>
  <si>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</si>
  <si>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</si>
  <si>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</si>
  <si>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</si>
  <si>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</si>
  <si>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</si>
  <si>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</si>
  <si>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</si>
  <si>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</si>
  <si>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</si>
  <si>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</si>
  <si>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</si>
  <si>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</si>
  <si>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</si>
  <si>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</si>
  <si>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</si>
  <si>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</si>
  <si>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</si>
  <si>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</si>
  <si>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</si>
  <si>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</si>
  <si>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</si>
  <si>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</si>
  <si>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</si>
  <si>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</si>
  <si>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</si>
  <si>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</si>
  <si>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</si>
  <si>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</si>
  <si>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</si>
  <si>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</si>
  <si>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</si>
  <si>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</si>
  <si>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</si>
  <si>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</si>
  <si>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</si>
  <si>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</si>
  <si>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</si>
  <si>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</si>
  <si>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</si>
  <si>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</si>
  <si>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</si>
  <si>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</si>
  <si>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</si>
  <si>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</si>
  <si>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</si>
  <si>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</si>
  <si>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</si>
  <si>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</si>
  <si>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</si>
  <si>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</si>
  <si>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</si>
  <si>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</si>
  <si>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</si>
  <si>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</si>
  <si>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</si>
  <si>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</si>
  <si>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</si>
  <si>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</si>
  <si>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</si>
  <si>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</si>
  <si>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</si>
  <si>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二．</t>
    <rPh sb="0" eb="1">
      <t>ニ</t>
    </rPh>
    <phoneticPr fontId="3"/>
  </si>
  <si>
    <t>（</t>
    <phoneticPr fontId="3"/>
  </si>
  <si>
    <t>】</t>
    <phoneticPr fontId="3"/>
  </si>
  <si>
    <t>】</t>
    <phoneticPr fontId="3"/>
  </si>
  <si>
    <t>】</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</si>
  <si>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</si>
  <si>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</si>
  <si>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</si>
  <si>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</si>
  <si>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</si>
  <si>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</si>
  <si>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</si>
  <si>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</si>
  <si>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</si>
  <si>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</si>
  <si>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</si>
  <si>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</si>
  <si>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</si>
  <si>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</si>
  <si>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</si>
  <si>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</si>
  <si>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</si>
  <si>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</si>
  <si>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</si>
  <si>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</si>
  <si>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</si>
  <si>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</si>
  <si>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</si>
  <si>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</si>
  <si>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</si>
  <si>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</si>
  <si>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</si>
  <si>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</si>
  <si>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</si>
  <si>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</si>
  <si>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</si>
  <si>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</si>
  <si>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</si>
  <si>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</si>
  <si>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</si>
  <si>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</si>
  <si>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</si>
  <si>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</si>
  <si>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</si>
  <si>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</si>
  <si>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</si>
  <si>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</si>
  <si>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</si>
  <si>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</si>
  <si>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</si>
  <si>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</si>
  <si>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</si>
  <si>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</si>
  <si>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耐火建築物</t>
    <rPh sb="0" eb="2">
      <t>タイカ</t>
    </rPh>
    <rPh sb="2" eb="4">
      <t>ケンチク</t>
    </rPh>
    <rPh sb="4" eb="5">
      <t>ブツ</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</si>
  <si>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</si>
  <si>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</si>
  <si>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</si>
  <si>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</si>
  <si>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</si>
  <si>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</si>
  <si>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</si>
  <si>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</si>
  <si>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</si>
  <si>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</si>
  <si>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</si>
  <si>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</si>
  <si>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</si>
  <si>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</si>
  <si>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</si>
  <si>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</si>
  <si>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</si>
  <si>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</si>
  <si>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</si>
  <si>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</si>
  <si>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</si>
  <si>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</si>
  <si>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</si>
  <si>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</si>
  <si>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</si>
  <si>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</si>
  <si>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</si>
  <si>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</si>
  <si>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</si>
  <si>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</si>
  <si>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</si>
  <si>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</si>
  <si>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</si>
  <si>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</si>
  <si>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</si>
  <si>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</si>
  <si>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</si>
  <si>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</si>
  <si>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</si>
  <si>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</si>
  <si>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</si>
  <si>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</si>
  <si>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</si>
  <si>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</si>
  <si>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</si>
  <si>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</si>
  <si>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</si>
  <si>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</si>
  <si>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</si>
  <si>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</si>
  <si>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</si>
  <si>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</si>
  <si>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</si>
  <si>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</si>
  <si>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</si>
  <si>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</si>
  <si>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</si>
  <si>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</si>
  <si>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</si>
  <si>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</si>
  <si>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</si>
  <si>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</si>
  <si>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</si>
  <si>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</si>
  <si>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</si>
  <si>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</si>
  <si>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</si>
  <si>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</si>
  <si>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</si>
  <si>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</si>
  <si>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</si>
  <si>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</si>
  <si>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</si>
  <si>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</si>
  <si>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</si>
  <si>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</si>
  <si>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</si>
  <si>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</si>
  <si>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</si>
  <si>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</si>
  <si>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</si>
  <si>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</si>
  <si>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</si>
  <si>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</si>
  <si>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</si>
  <si>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</si>
  <si>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</si>
  <si>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</si>
  <si>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</si>
  <si>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</si>
  <si>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</si>
  <si>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</si>
  <si>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</si>
  <si>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</si>
  <si>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</si>
  <si>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</si>
  <si>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</si>
  <si>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</si>
  <si>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</si>
  <si>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</si>
  <si>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</si>
  <si>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</si>
  <si>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</si>
  <si>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</si>
  <si>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</si>
  <si>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　　確認申請書（建築物）</t>
    <phoneticPr fontId="3"/>
  </si>
  <si>
    <t>【９．備考】</t>
    <rPh sb="3" eb="4">
      <t>ビ</t>
    </rPh>
    <rPh sb="4" eb="5">
      <t>コウ</t>
    </rPh>
    <phoneticPr fontId="3"/>
  </si>
  <si>
    <t>適用があるときは、特例の区分</t>
    <rPh sb="0" eb="2">
      <t>テキヨウ</t>
    </rPh>
    <rPh sb="9" eb="11">
      <t>トクレイ</t>
    </rPh>
    <rPh sb="12" eb="14">
      <t>クブン</t>
    </rPh>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</si>
  <si>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</si>
  <si>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　　建築基準法第６条の２第１項の規定による確認を申請します。この申請書及び添付図書に記載の事項は、事実に相違ありません。　この申請にあっては、日本建物評価機構株式会社確認検査業務約款を遵守します。</t>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</si>
  <si>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</si>
  <si>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</si>
  <si>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</si>
  <si>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</si>
  <si>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</si>
  <si>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</si>
  <si>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建蔽率</t>
    <rPh sb="0" eb="3">
      <t>ケンペイリツ</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</si>
  <si>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</si>
  <si>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ホ．</t>
    <phoneticPr fontId="3"/>
  </si>
  <si>
    <t>へ．</t>
    <phoneticPr fontId="3"/>
  </si>
  <si>
    <t>ト．</t>
    <phoneticPr fontId="3"/>
  </si>
  <si>
    <t>蓄電池の設置部分</t>
    <phoneticPr fontId="3"/>
  </si>
  <si>
    <t>リ．</t>
    <phoneticPr fontId="3"/>
  </si>
  <si>
    <t>ヌ．</t>
    <phoneticPr fontId="3"/>
  </si>
  <si>
    <t>ル．</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</si>
  <si>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</si>
  <si>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</si>
  <si>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</si>
  <si>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</si>
  <si>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</si>
  <si>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ハ．</t>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</si>
  <si>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</si>
  <si>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</si>
  <si>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</si>
  <si>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</si>
  <si>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</si>
  <si>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</si>
  <si>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</si>
  <si>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【ニ．構造</t>
    <rPh sb="3" eb="5">
      <t>コウゾウ</t>
    </rPh>
    <phoneticPr fontId="3"/>
  </si>
  <si>
    <t>地上（</t>
    <rPh sb="0" eb="2">
      <t>チジョウ</t>
    </rPh>
    <phoneticPr fontId="3"/>
  </si>
  <si>
    <t>地下（</t>
    <rPh sb="0" eb="2">
      <t>チカ</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</si>
  <si>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</si>
  <si>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</si>
  <si>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</si>
  <si>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</si>
  <si>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</si>
  <si>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</si>
  <si>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</si>
  <si>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</si>
  <si>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</si>
  <si>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</si>
  <si>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</si>
  <si>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</si>
  <si>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</si>
  <si>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第二号様式（第一条の三、第三条、第三条の三関係）</t>
    <phoneticPr fontId="3"/>
  </si>
  <si>
    <t>【７．構造計算適合性判定の申請】</t>
    <rPh sb="3" eb="5">
      <t>コウゾウ</t>
    </rPh>
    <rPh sb="5" eb="7">
      <t>ケイサン</t>
    </rPh>
    <rPh sb="7" eb="10">
      <t>テキゴウセイ</t>
    </rPh>
    <rPh sb="10" eb="12">
      <t>ハンテイ</t>
    </rPh>
    <rPh sb="13" eb="15">
      <t>シンセイ</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</si>
  <si>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</si>
  <si>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</si>
  <si>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</si>
  <si>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</si>
  <si>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</si>
  <si>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</si>
  <si>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ヘ．</t>
    <phoneticPr fontId="3"/>
  </si>
  <si>
    <t>適合する一連の規定の区分</t>
    <rPh sb="0" eb="2">
      <t>テキゴウ</t>
    </rPh>
    <rPh sb="4" eb="6">
      <t>イチレン</t>
    </rPh>
    <rPh sb="7" eb="9">
      <t>キテイ</t>
    </rPh>
    <rPh sb="10" eb="12">
      <t>クブン</t>
    </rPh>
    <phoneticPr fontId="3"/>
  </si>
  <si>
    <t>認証型式部材等認証番号</t>
    <rPh sb="0" eb="2">
      <t>ニンショウ</t>
    </rPh>
    <rPh sb="2" eb="4">
      <t>カタシキ</t>
    </rPh>
    <rPh sb="4" eb="6">
      <t>ブザイ</t>
    </rPh>
    <rPh sb="6" eb="7">
      <t>トウ</t>
    </rPh>
    <rPh sb="7" eb="9">
      <t>ニンショウ</t>
    </rPh>
    <rPh sb="9" eb="11">
      <t>バンゴウ</t>
    </rPh>
    <phoneticPr fontId="3"/>
  </si>
  <si>
    <t>認定型式の認定番号</t>
    <rPh sb="0" eb="2">
      <t>ニンテイ</t>
    </rPh>
    <rPh sb="2" eb="4">
      <t>カタシキ</t>
    </rPh>
    <rPh sb="5" eb="7">
      <t>ニンテイ</t>
    </rPh>
    <rPh sb="7" eb="9">
      <t>バンゴウ</t>
    </rPh>
    <phoneticPr fontId="3"/>
  </si>
  <si>
    <t>カ．</t>
    <phoneticPr fontId="3"/>
  </si>
  <si>
    <t>宅配ボックスの設置部分</t>
    <rPh sb="0" eb="2">
      <t>タクハイ</t>
    </rPh>
    <rPh sb="7" eb="9">
      <t>セッチ</t>
    </rPh>
    <rPh sb="9" eb="11">
      <t>ブブン</t>
    </rPh>
    <phoneticPr fontId="3"/>
  </si>
  <si>
    <t>老人ホーム等の部分</t>
    <rPh sb="0" eb="2">
      <t>ロウジン</t>
    </rPh>
    <rPh sb="5" eb="6">
      <t>ナド</t>
    </rPh>
    <rPh sb="7" eb="9">
      <t>ブブン</t>
    </rPh>
    <phoneticPr fontId="3"/>
  </si>
  <si>
    <t>令和</t>
    <rPh sb="0" eb="2">
      <t>レイワ</t>
    </rPh>
    <phoneticPr fontId="3"/>
  </si>
  <si>
    <t>第 　　　　　　　　　　      　　　　　- 0  　 号</t>
    <rPh sb="0" eb="1">
      <t>ダイ</t>
    </rPh>
    <rPh sb="30" eb="31">
      <t>ゴウ</t>
    </rPh>
    <phoneticPr fontId="3"/>
  </si>
  <si>
    <t>第　　　　　　　　　　　　      　　- 0  　　号</t>
    <rPh sb="0" eb="1">
      <t>ダイ</t>
    </rPh>
    <rPh sb="28" eb="29">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</si>
  <si>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</si>
  <si>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</si>
  <si>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</si>
  <si>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</si>
  <si>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</si>
  <si>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</si>
  <si>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</si>
  <si>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</si>
  <si>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</si>
  <si>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</si>
  <si>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</si>
  <si>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</si>
  <si>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</si>
  <si>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</si>
  <si>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</si>
  <si>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</si>
  <si>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</si>
  <si>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</si>
  <si>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</si>
  <si>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</si>
  <si>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</si>
  <si>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</si>
  <si>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</si>
  <si>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</si>
  <si>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</si>
  <si>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t>
    <phoneticPr fontId="3"/>
  </si>
  <si>
    <t>準都市計画区域内</t>
    <phoneticPr fontId="3"/>
  </si>
  <si>
    <t>都市計画区域及び準都市計画区域外</t>
    <phoneticPr fontId="3"/>
  </si>
  <si>
    <t>【４．防火地域】</t>
    <phoneticPr fontId="3"/>
  </si>
  <si>
    <t>イ．</t>
    <phoneticPr fontId="3"/>
  </si>
  <si>
    <t>【</t>
    <phoneticPr fontId="3"/>
  </si>
  <si>
    <t>ロ．</t>
    <phoneticPr fontId="3"/>
  </si>
  <si>
    <t>】</t>
    <phoneticPr fontId="3"/>
  </si>
  <si>
    <t>【</t>
    <phoneticPr fontId="3"/>
  </si>
  <si>
    <t>イ．</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</si>
  <si>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</si>
  <si>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</si>
  <si>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</si>
  <si>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</si>
  <si>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</si>
  <si>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</si>
  <si>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</si>
  <si>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</si>
  <si>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</si>
  <si>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</si>
  <si>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</si>
  <si>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phoneticPr fontId="3"/>
  </si>
  <si>
    <t>％</t>
    <phoneticPr fontId="3"/>
  </si>
  <si>
    <t>】</t>
    <phoneticPr fontId="3"/>
  </si>
  <si>
    <t>）（</t>
    <phoneticPr fontId="3"/>
  </si>
  <si>
    <t>（区分</t>
    <phoneticPr fontId="3"/>
  </si>
  <si>
    <t>□</t>
    <phoneticPr fontId="3"/>
  </si>
  <si>
    <t>申請部分</t>
    <phoneticPr fontId="3"/>
  </si>
  <si>
    <t>）</t>
    <phoneticPr fontId="3"/>
  </si>
  <si>
    <t>イ．</t>
    <phoneticPr fontId="3"/>
  </si>
  <si>
    <t>】</t>
    <phoneticPr fontId="3"/>
  </si>
  <si>
    <t>）</t>
    <phoneticPr fontId="3"/>
  </si>
  <si>
    <t>％</t>
    <phoneticPr fontId="3"/>
  </si>
  <si>
    <t>申請部分</t>
    <phoneticPr fontId="3"/>
  </si>
  <si>
    <t>（</t>
    <phoneticPr fontId="3"/>
  </si>
  <si>
    <t>）</t>
    <phoneticPr fontId="3"/>
  </si>
  <si>
    <t>ロ．</t>
    <phoneticPr fontId="3"/>
  </si>
  <si>
    <t>地階の住宅又は老人ホーム等の部分</t>
    <rPh sb="0" eb="2">
      <t>チカイ</t>
    </rPh>
    <rPh sb="3" eb="5">
      <t>ジュウタク</t>
    </rPh>
    <rPh sb="5" eb="6">
      <t>マタ</t>
    </rPh>
    <rPh sb="7" eb="9">
      <t>ロウジン</t>
    </rPh>
    <rPh sb="12" eb="13">
      <t>ナド</t>
    </rPh>
    <phoneticPr fontId="3"/>
  </si>
  <si>
    <t>】</t>
    <phoneticPr fontId="3"/>
  </si>
  <si>
    <t>（</t>
    <phoneticPr fontId="3"/>
  </si>
  <si>
    <t>【</t>
    <phoneticPr fontId="3"/>
  </si>
  <si>
    <t>エレベーターの昇降路の部分</t>
    <phoneticPr fontId="3"/>
  </si>
  <si>
    <t>（</t>
    <phoneticPr fontId="3"/>
  </si>
  <si>
    <t>【</t>
    <phoneticPr fontId="3"/>
  </si>
  <si>
    <t>ニ．</t>
    <phoneticPr fontId="3"/>
  </si>
  <si>
    <t>共同住宅又は老人ホーム等の共用の廊下等の部分</t>
    <rPh sb="4" eb="5">
      <t>マタ</t>
    </rPh>
    <rPh sb="6" eb="8">
      <t>ロウジン</t>
    </rPh>
    <rPh sb="11" eb="12">
      <t>ナド</t>
    </rPh>
    <phoneticPr fontId="3"/>
  </si>
  <si>
    <t>】</t>
    <phoneticPr fontId="3"/>
  </si>
  <si>
    <t>ホ．</t>
    <phoneticPr fontId="3"/>
  </si>
  <si>
    <t>自動車車庫等の部分</t>
    <phoneticPr fontId="3"/>
  </si>
  <si>
    <t>備蓄倉庫の部分</t>
    <phoneticPr fontId="3"/>
  </si>
  <si>
    <t>】</t>
    <phoneticPr fontId="3"/>
  </si>
  <si>
    <t>）</t>
    <phoneticPr fontId="3"/>
  </si>
  <si>
    <t>チ．</t>
    <phoneticPr fontId="3"/>
  </si>
  <si>
    <t>）</t>
    <phoneticPr fontId="3"/>
  </si>
  <si>
    <t>【</t>
    <phoneticPr fontId="3"/>
  </si>
  <si>
    <t>ヲ．</t>
    <phoneticPr fontId="3"/>
  </si>
  <si>
    <t>【</t>
    <phoneticPr fontId="3"/>
  </si>
  <si>
    <t>％</t>
    <phoneticPr fontId="3"/>
  </si>
  <si>
    <t>】</t>
    <phoneticPr fontId="3"/>
  </si>
  <si>
    <t>□</t>
    <phoneticPr fontId="3"/>
  </si>
  <si>
    <t>令和</t>
    <rPh sb="0" eb="1">
      <t>レイ</t>
    </rPh>
    <rPh sb="1" eb="2">
      <t>ワ</t>
    </rPh>
    <phoneticPr fontId="3"/>
  </si>
  <si>
    <t>（</t>
    <phoneticPr fontId="3"/>
  </si>
  <si>
    <t>）</t>
    <phoneticPr fontId="3"/>
  </si>
  <si>
    <t>（</t>
    <phoneticPr fontId="3"/>
  </si>
  <si>
    <t>）</t>
    <phoneticPr fontId="3"/>
  </si>
  <si>
    <t>（</t>
    <phoneticPr fontId="3"/>
  </si>
  <si>
    <t>なし</t>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</si>
  <si>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</si>
  <si>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</si>
  <si>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</si>
  <si>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</si>
  <si>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</si>
  <si>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建築主等の概要</t>
    <rPh sb="0" eb="2">
      <t>ケンチク</t>
    </rPh>
    <rPh sb="2" eb="3">
      <t>シュ</t>
    </rPh>
    <rPh sb="3" eb="4">
      <t>ナド</t>
    </rPh>
    <rPh sb="5" eb="7">
      <t>ガイヨウ</t>
    </rPh>
    <phoneticPr fontId="3"/>
  </si>
  <si>
    <t>設備設計図書の法適合確認　　　設備設計一級建築士</t>
    <phoneticPr fontId="3"/>
  </si>
  <si>
    <t>構造設計を行った日</t>
    <rPh sb="0" eb="2">
      <t>コウゾウ</t>
    </rPh>
    <rPh sb="2" eb="4">
      <t>セッケイ</t>
    </rPh>
    <rPh sb="5" eb="6">
      <t>オコナ</t>
    </rPh>
    <rPh sb="8" eb="9">
      <t>ヒ</t>
    </rPh>
    <phoneticPr fontId="3"/>
  </si>
  <si>
    <t>設備設計を行った日</t>
    <rPh sb="0" eb="2">
      <t>セツビ</t>
    </rPh>
    <rPh sb="2" eb="4">
      <t>セッケイ</t>
    </rPh>
    <rPh sb="5" eb="6">
      <t>オコナ</t>
    </rPh>
    <rPh sb="8" eb="9">
      <t>ヒ</t>
    </rPh>
    <phoneticPr fontId="3"/>
  </si>
  <si>
    <t>【</t>
    <phoneticPr fontId="3"/>
  </si>
  <si>
    <t>】</t>
    <phoneticPr fontId="3"/>
  </si>
  <si>
    <t>〒</t>
    <phoneticPr fontId="3"/>
  </si>
  <si>
    <t>〒</t>
    <phoneticPr fontId="3"/>
  </si>
  <si>
    <t>【</t>
    <phoneticPr fontId="3"/>
  </si>
  <si>
    <t>】</t>
    <phoneticPr fontId="3"/>
  </si>
  <si>
    <t>イ．</t>
    <phoneticPr fontId="3"/>
  </si>
  <si>
    <t>登録　第</t>
    <rPh sb="0" eb="2">
      <t>トウロク</t>
    </rPh>
    <rPh sb="3" eb="4">
      <t>ダイ</t>
    </rPh>
    <phoneticPr fontId="3"/>
  </si>
  <si>
    <t>ロ．</t>
    <phoneticPr fontId="3"/>
  </si>
  <si>
    <t>】</t>
    <phoneticPr fontId="3"/>
  </si>
  <si>
    <t>ハ．</t>
    <phoneticPr fontId="3"/>
  </si>
  <si>
    <t>（</t>
    <phoneticPr fontId="3"/>
  </si>
  <si>
    <t>）</t>
    <phoneticPr fontId="3"/>
  </si>
  <si>
    <t>【</t>
    <phoneticPr fontId="3"/>
  </si>
  <si>
    <t>〒</t>
    <phoneticPr fontId="3"/>
  </si>
  <si>
    <t>ホ．</t>
    <phoneticPr fontId="3"/>
  </si>
  <si>
    <t>】</t>
    <phoneticPr fontId="3"/>
  </si>
  <si>
    <t>へ．</t>
    <phoneticPr fontId="3"/>
  </si>
  <si>
    <t>石川県</t>
    <rPh sb="0" eb="2">
      <t>イシカワ</t>
    </rPh>
    <rPh sb="2" eb="3">
      <t>ケン</t>
    </rPh>
    <phoneticPr fontId="3"/>
  </si>
  <si>
    <t>石川県知事</t>
    <rPh sb="0" eb="5">
      <t>イシカワケンチジ</t>
    </rPh>
    <phoneticPr fontId="3"/>
  </si>
  <si>
    <t>イ．</t>
    <phoneticPr fontId="3"/>
  </si>
  <si>
    <t>）</t>
    <phoneticPr fontId="3"/>
  </si>
  <si>
    <t>ロ．</t>
    <phoneticPr fontId="3"/>
  </si>
  <si>
    <t>静岡県</t>
    <phoneticPr fontId="3"/>
  </si>
  <si>
    <t>静岡県知事</t>
    <phoneticPr fontId="3"/>
  </si>
  <si>
    <t>愛知県</t>
    <phoneticPr fontId="3"/>
  </si>
  <si>
    <t>愛知県知事</t>
    <phoneticPr fontId="3"/>
  </si>
  <si>
    <t>三重県知事</t>
    <phoneticPr fontId="3"/>
  </si>
  <si>
    <t>ホ．</t>
    <phoneticPr fontId="3"/>
  </si>
  <si>
    <t>滋賀県</t>
    <phoneticPr fontId="3"/>
  </si>
  <si>
    <t>滋賀県知事</t>
    <phoneticPr fontId="3"/>
  </si>
  <si>
    <t>ト．</t>
    <phoneticPr fontId="3"/>
  </si>
  <si>
    <t>作成又は確認した設計図書</t>
    <rPh sb="0" eb="2">
      <t>サクセイ</t>
    </rPh>
    <rPh sb="2" eb="3">
      <t>マタ</t>
    </rPh>
    <rPh sb="4" eb="6">
      <t>カクニン</t>
    </rPh>
    <rPh sb="8" eb="10">
      <t>セッケイ</t>
    </rPh>
    <rPh sb="10" eb="12">
      <t>トショ</t>
    </rPh>
    <phoneticPr fontId="3"/>
  </si>
  <si>
    <t>兵庫県</t>
    <phoneticPr fontId="3"/>
  </si>
  <si>
    <t>兵庫県知事</t>
    <phoneticPr fontId="3"/>
  </si>
  <si>
    <t>奈良県</t>
    <phoneticPr fontId="3"/>
  </si>
  <si>
    <t>奈良県知事</t>
    <phoneticPr fontId="3"/>
  </si>
  <si>
    <t>（</t>
    <phoneticPr fontId="3"/>
  </si>
  <si>
    <t>和歌山県</t>
    <phoneticPr fontId="3"/>
  </si>
  <si>
    <t>和歌山県知事</t>
    <phoneticPr fontId="3"/>
  </si>
  <si>
    <t>ロ．</t>
    <phoneticPr fontId="3"/>
  </si>
  <si>
    <t>鳥取県</t>
    <phoneticPr fontId="3"/>
  </si>
  <si>
    <t>鳥取県知事</t>
    <phoneticPr fontId="3"/>
  </si>
  <si>
    <t>ハ．</t>
    <phoneticPr fontId="3"/>
  </si>
  <si>
    <t>）</t>
    <phoneticPr fontId="3"/>
  </si>
  <si>
    <t>島根県</t>
    <phoneticPr fontId="3"/>
  </si>
  <si>
    <t>島根県知事</t>
    <phoneticPr fontId="3"/>
  </si>
  <si>
    <t>岡山県</t>
    <phoneticPr fontId="3"/>
  </si>
  <si>
    <t>岡山県知事</t>
    <phoneticPr fontId="3"/>
  </si>
  <si>
    <t>広島県</t>
    <phoneticPr fontId="3"/>
  </si>
  <si>
    <t>広島県知事</t>
    <phoneticPr fontId="3"/>
  </si>
  <si>
    <t>山口県</t>
    <phoneticPr fontId="3"/>
  </si>
  <si>
    <t>山口県知事</t>
    <phoneticPr fontId="3"/>
  </si>
  <si>
    <t>徳島県</t>
    <phoneticPr fontId="3"/>
  </si>
  <si>
    <t>徳島県知事</t>
    <phoneticPr fontId="3"/>
  </si>
  <si>
    <t>香川県</t>
    <phoneticPr fontId="3"/>
  </si>
  <si>
    <t>香川県知事</t>
    <phoneticPr fontId="3"/>
  </si>
  <si>
    <t>愛媛県</t>
    <phoneticPr fontId="3"/>
  </si>
  <si>
    <t>愛媛県知事</t>
    <phoneticPr fontId="3"/>
  </si>
  <si>
    <t>高知県</t>
    <phoneticPr fontId="3"/>
  </si>
  <si>
    <t>高知県知事</t>
    <phoneticPr fontId="3"/>
  </si>
  <si>
    <t>福岡県</t>
    <phoneticPr fontId="3"/>
  </si>
  <si>
    <t>福岡県知事</t>
    <phoneticPr fontId="3"/>
  </si>
  <si>
    <t>佐賀県</t>
    <phoneticPr fontId="3"/>
  </si>
  <si>
    <t>佐賀県知事</t>
    <phoneticPr fontId="3"/>
  </si>
  <si>
    <t>長崎県</t>
    <phoneticPr fontId="3"/>
  </si>
  <si>
    <t>長崎県知事</t>
    <phoneticPr fontId="3"/>
  </si>
  <si>
    <t>熊本県</t>
    <phoneticPr fontId="3"/>
  </si>
  <si>
    <t>熊本県知事</t>
    <phoneticPr fontId="3"/>
  </si>
  <si>
    <t>大分県</t>
    <phoneticPr fontId="3"/>
  </si>
  <si>
    <t>大分県知事</t>
    <phoneticPr fontId="3"/>
  </si>
  <si>
    <t>宮崎県</t>
    <phoneticPr fontId="3"/>
  </si>
  <si>
    <t>宮崎県知事</t>
    <phoneticPr fontId="3"/>
  </si>
  <si>
    <t>鹿児島県</t>
    <phoneticPr fontId="3"/>
  </si>
  <si>
    <t>鹿児島県知事</t>
    <phoneticPr fontId="3"/>
  </si>
  <si>
    <t>沖縄県</t>
    <phoneticPr fontId="3"/>
  </si>
  <si>
    <t>沖縄県知事</t>
    <phoneticPr fontId="3"/>
  </si>
  <si>
    <t>イ．</t>
    <phoneticPr fontId="3"/>
  </si>
  <si>
    <t>〒</t>
    <phoneticPr fontId="3"/>
  </si>
  <si>
    <t>ト．</t>
    <phoneticPr fontId="3"/>
  </si>
  <si>
    <t>上記の設計者のうち、</t>
    <phoneticPr fontId="3"/>
  </si>
  <si>
    <t>建築士法第20条の２第１項の表示をした者</t>
    <phoneticPr fontId="3"/>
  </si>
  <si>
    <t>構造設計一級建築士交付第</t>
    <phoneticPr fontId="3"/>
  </si>
  <si>
    <t>建築士法第20条の２第３項の表示をした者</t>
    <phoneticPr fontId="3"/>
  </si>
  <si>
    <t>構造設計一級建築士交付第</t>
    <phoneticPr fontId="3"/>
  </si>
  <si>
    <t>建築士法第20条の３第１項の表示をした者</t>
    <phoneticPr fontId="3"/>
  </si>
  <si>
    <t>設備設計一級建築士交付第</t>
    <rPh sb="0" eb="2">
      <t>セツビ</t>
    </rPh>
    <phoneticPr fontId="3"/>
  </si>
  <si>
    <t>建築士法第20条の３第３項の表示をした者</t>
    <phoneticPr fontId="3"/>
  </si>
  <si>
    <t>ホ．</t>
    <phoneticPr fontId="3"/>
  </si>
  <si>
    <t>ヘ．</t>
    <phoneticPr fontId="3"/>
  </si>
  <si>
    <t>ヘ．</t>
    <phoneticPr fontId="3"/>
  </si>
  <si>
    <t>へ．</t>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</si>
  <si>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</si>
  <si>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</si>
  <si>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北海道</t>
    <rPh sb="0" eb="3">
      <t>ホッカイドウ</t>
    </rPh>
    <phoneticPr fontId="3"/>
  </si>
  <si>
    <t>北海道知事</t>
    <rPh sb="0" eb="3">
      <t>ホッカイドウ</t>
    </rPh>
    <rPh sb="3" eb="5">
      <t>チジ</t>
    </rPh>
    <phoneticPr fontId="3"/>
  </si>
  <si>
    <t>設計図書一式</t>
    <phoneticPr fontId="3"/>
  </si>
  <si>
    <t>構造計算書</t>
    <phoneticPr fontId="3"/>
  </si>
  <si>
    <t>意匠図一式</t>
    <phoneticPr fontId="3"/>
  </si>
  <si>
    <t>設備図一式</t>
    <phoneticPr fontId="3"/>
  </si>
  <si>
    <t>構造図一式</t>
    <phoneticPr fontId="3"/>
  </si>
  <si>
    <t>水洗</t>
    <rPh sb="0" eb="2">
      <t>スイセン</t>
    </rPh>
    <phoneticPr fontId="3"/>
  </si>
  <si>
    <t>くみ取り</t>
    <rPh sb="2" eb="3">
      <t>ト</t>
    </rPh>
    <phoneticPr fontId="3"/>
  </si>
  <si>
    <t>くみ取り(改良)</t>
    <rPh sb="2" eb="3">
      <t>ト</t>
    </rPh>
    <rPh sb="5" eb="7">
      <t>カイリョウ</t>
    </rPh>
    <phoneticPr fontId="3"/>
  </si>
  <si>
    <t>第2面</t>
    <rPh sb="0" eb="1">
      <t>ダイ</t>
    </rPh>
    <rPh sb="2" eb="3">
      <t>メン</t>
    </rPh>
    <phoneticPr fontId="3"/>
  </si>
  <si>
    <t>第4面</t>
    <rPh sb="0" eb="1">
      <t>ダイ</t>
    </rPh>
    <rPh sb="2" eb="3">
      <t>メン</t>
    </rPh>
    <phoneticPr fontId="3"/>
  </si>
  <si>
    <t>第3面</t>
    <rPh sb="0" eb="1">
      <t>ダイ</t>
    </rPh>
    <rPh sb="2" eb="3">
      <t>メン</t>
    </rPh>
    <phoneticPr fontId="3"/>
  </si>
  <si>
    <t>未定（決定になり次第通知）</t>
    <rPh sb="0" eb="2">
      <t>ミテイ</t>
    </rPh>
    <rPh sb="3" eb="5">
      <t>ケッテイ</t>
    </rPh>
    <rPh sb="8" eb="10">
      <t>シダイ</t>
    </rPh>
    <rPh sb="10" eb="12">
      <t>ツウチ</t>
    </rPh>
    <phoneticPr fontId="3"/>
  </si>
  <si>
    <t>係員氏名</t>
    <rPh sb="0" eb="2">
      <t>カカリイン</t>
    </rPh>
    <rPh sb="2" eb="4">
      <t>シメイ</t>
    </rPh>
    <phoneticPr fontId="3"/>
  </si>
  <si>
    <t>（第二面）</t>
    <phoneticPr fontId="3"/>
  </si>
  <si>
    <t>第1種住居地域</t>
    <rPh sb="0" eb="1">
      <t>ダイ</t>
    </rPh>
    <rPh sb="2" eb="3">
      <t>シュ</t>
    </rPh>
    <rPh sb="3" eb="5">
      <t>ジュウキョ</t>
    </rPh>
    <phoneticPr fontId="3"/>
  </si>
  <si>
    <t>第2種住居地域</t>
    <rPh sb="0" eb="1">
      <t>ダイ</t>
    </rPh>
    <rPh sb="2" eb="3">
      <t>シュ</t>
    </rPh>
    <rPh sb="3" eb="5">
      <t>ジュウキョ</t>
    </rPh>
    <phoneticPr fontId="3"/>
  </si>
  <si>
    <t>準住居地域</t>
    <rPh sb="0" eb="1">
      <t>ジュン</t>
    </rPh>
    <rPh sb="1" eb="3">
      <t>ジュウキョ</t>
    </rPh>
    <phoneticPr fontId="3"/>
  </si>
  <si>
    <t>田園住居地域</t>
    <rPh sb="0" eb="2">
      <t>デンエン</t>
    </rPh>
    <rPh sb="2" eb="4">
      <t>ジュウキョ</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</si>
  <si>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</si>
  <si>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</si>
  <si>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</si>
  <si>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</si>
  <si>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</si>
  <si>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第1種低層住居専用地域</t>
    <rPh sb="0" eb="1">
      <t>ダイ</t>
    </rPh>
    <rPh sb="2" eb="3">
      <t>シュ</t>
    </rPh>
    <rPh sb="3" eb="5">
      <t>テイソウ</t>
    </rPh>
    <rPh sb="5" eb="7">
      <t>ジュウキョ</t>
    </rPh>
    <rPh sb="7" eb="9">
      <t>センヨウ</t>
    </rPh>
    <rPh sb="9" eb="11">
      <t>チイキ</t>
    </rPh>
    <phoneticPr fontId="3"/>
  </si>
  <si>
    <t>第2種低層住居専用地域</t>
    <rPh sb="0" eb="1">
      <t>ダイ</t>
    </rPh>
    <rPh sb="2" eb="3">
      <t>シュ</t>
    </rPh>
    <rPh sb="3" eb="5">
      <t>テイソウ</t>
    </rPh>
    <rPh sb="5" eb="7">
      <t>ジュウキョ</t>
    </rPh>
    <rPh sb="7" eb="9">
      <t>センヨウ</t>
    </rPh>
    <rPh sb="9" eb="11">
      <t>チイキ</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</si>
  <si>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</si>
  <si>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第2種中高層住居専用地域</t>
    <rPh sb="0" eb="1">
      <t>ダイ</t>
    </rPh>
    <rPh sb="2" eb="3">
      <t>シュ</t>
    </rPh>
    <rPh sb="3" eb="6">
      <t>チュウコウソウ</t>
    </rPh>
    <rPh sb="6" eb="8">
      <t>ジュウキョ</t>
    </rPh>
    <rPh sb="8" eb="10">
      <t>センヨウ</t>
    </rPh>
    <rPh sb="10" eb="12">
      <t>チイキ</t>
    </rPh>
    <phoneticPr fontId="3"/>
  </si>
  <si>
    <t>（注意）</t>
  </si>
  <si>
    <t>数字は算用数字を、単位はメートル法を用いてください。</t>
  </si>
  <si>
    <t>２．第一面関係</t>
  </si>
  <si>
    <t>※印のある欄は記入しないでください。</t>
  </si>
  <si>
    <t>７．第六面関係</t>
  </si>
  <si>
    <t>建蔽率の算定の基礎となる建築面積</t>
    <rPh sb="0" eb="3">
      <t>ケンペイリツ</t>
    </rPh>
    <rPh sb="4" eb="6">
      <t>サンテイ</t>
    </rPh>
    <rPh sb="7" eb="9">
      <t>キソ</t>
    </rPh>
    <rPh sb="12" eb="14">
      <t>ケンチク</t>
    </rPh>
    <rPh sb="14" eb="16">
      <t>メンセキ</t>
    </rPh>
    <phoneticPr fontId="3"/>
  </si>
  <si>
    <t>建築物全体</t>
    <rPh sb="0" eb="3">
      <t>ケンチクブツ</t>
    </rPh>
    <rPh sb="3" eb="5">
      <t>ゼンタイ</t>
    </rPh>
    <phoneticPr fontId="3"/>
  </si>
  <si>
    <t>認定機械室等の部分</t>
    <rPh sb="0" eb="2">
      <t>ニンテイ</t>
    </rPh>
    <rPh sb="2" eb="6">
      <t>キカイシツナド</t>
    </rPh>
    <rPh sb="7" eb="9">
      <t>ブブン</t>
    </rPh>
    <phoneticPr fontId="3"/>
  </si>
  <si>
    <t>その他の不算入部分</t>
    <rPh sb="2" eb="3">
      <t>タ</t>
    </rPh>
    <rPh sb="4" eb="7">
      <t>フサンニュウ</t>
    </rPh>
    <rPh sb="7" eb="9">
      <t>ブブン</t>
    </rPh>
    <phoneticPr fontId="3"/>
  </si>
  <si>
    <t>ヨ．</t>
    <phoneticPr fontId="3"/>
  </si>
  <si>
    <t>タ．</t>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</si>
  <si>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</si>
  <si>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</si>
  <si>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</si>
  <si>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</si>
  <si>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</si>
  <si>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</si>
  <si>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</si>
  <si>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</si>
  <si>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</si>
  <si>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</si>
  <si>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</si>
  <si>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</si>
  <si>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</si>
  <si>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</si>
  <si>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</si>
  <si>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【１８．建築基準法施行令第43条第1項及び第46条第4項等に係る経過措置の適用】</t>
    <rPh sb="4" eb="6">
      <t>ケンチク</t>
    </rPh>
    <rPh sb="6" eb="9">
      <t>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ナド</t>
    </rPh>
    <rPh sb="30" eb="31">
      <t>カカ</t>
    </rPh>
    <rPh sb="32" eb="34">
      <t>ケイカ</t>
    </rPh>
    <rPh sb="34" eb="36">
      <t>ソチ</t>
    </rPh>
    <rPh sb="37" eb="39">
      <t>テキヨウ</t>
    </rPh>
    <phoneticPr fontId="3"/>
  </si>
  <si>
    <t>有</t>
    <rPh sb="0" eb="1">
      <t>ア</t>
    </rPh>
    <phoneticPr fontId="3"/>
  </si>
  <si>
    <t>無</t>
    <rPh sb="0" eb="1">
      <t>ナシ</t>
    </rPh>
    <phoneticPr fontId="3"/>
  </si>
  <si>
    <t>建築基準法施行令第43条第1項及び第46条第4項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</si>
  <si>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【１９．その他必要な事項】</t>
    <rPh sb="6" eb="7">
      <t>タ</t>
    </rPh>
    <rPh sb="7" eb="9">
      <t>ヒツヨウ</t>
    </rPh>
    <rPh sb="10" eb="12">
      <t>ジコウ</t>
    </rPh>
    <phoneticPr fontId="3"/>
  </si>
  <si>
    <t>【２０．備考】</t>
    <rPh sb="4" eb="5">
      <t>ビ</t>
    </rPh>
    <rPh sb="5" eb="6">
      <t>コウ</t>
    </rPh>
    <phoneticPr fontId="3"/>
  </si>
  <si>
    <t>１.各面共通関係</t>
  </si>
  <si>
    <t>３.第二面関係</t>
  </si>
  <si>
    <t>４.第三面関係</t>
  </si>
  <si>
    <t>５.第四面関係</t>
  </si>
  <si>
    <t>６.第五面関係</t>
  </si>
  <si>
    <t>②　建築主からの委任を受けて申請を行う者がいる場合においては、２欄に記入してください。</t>
  </si>
  <si>
    <t>⑪　建築物の名称又は工事名が定まっているときは、9欄に記入してください。</t>
  </si>
  <si>
    <t>①　住居表示が定まっているときは、２欄に記入してください。</t>
  </si>
  <si>
    <t>⑧　７欄の「ホ」(1)は、「イ」(1)の合計とし、「ホ」(2)は、「イ」(2)の合計とします。</t>
  </si>
  <si>
    <t>⑬　９欄は、該当するチェックボックスに「レ」マークを入れてください。</t>
  </si>
  <si>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</si>
  <si>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</si>
  <si>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</si>
  <si>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</si>
  <si>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</si>
  <si>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</si>
  <si>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</si>
  <si>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⑳　13欄の「ハ」は、敷地内の建築物の主たる構造について記入してください。</t>
  </si>
  <si>
    <t>㉑　13欄の「ニ」は、該当するチェックボックスに「レ」マークを入れてください。</t>
  </si>
  <si>
    <t>㉔　７欄の「ハ」、「ニ」、「ヘ」及び「ト」、10欄の「ハ」並びに11欄の「タ」は、百分率を用いてください。</t>
  </si>
  <si>
    <t>⑤　３欄は、該当するチェックボックスに「レ」マークを入れてください。</t>
  </si>
  <si>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</si>
  <si>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</si>
  <si>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</si>
  <si>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①　この書類に記載すべき事項を別紙に明示して添付すれば、この書類を別途提出する必要はありません。</t>
  </si>
  <si>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</si>
  <si>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</si>
  <si>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</si>
  <si>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</si>
  <si>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</si>
  <si>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⑤　４欄、５欄及び６欄は、該当するチェックボックスに「レ」マークを入れてください。</t>
  </si>
  <si>
    <t>⑥　６欄の「イ」は、構造計算に用いたプログラムが特定できるよう記載してください。</t>
  </si>
  <si>
    <t>⑧　計画の変更申請の際は、８欄に第六面に係る部分の変更の概要について記入してください。</t>
  </si>
  <si>
    <t>①　建築主が２以上のときは、１欄は代表となる建築主について記入し、別紙に他の建築主についてそれぞれ必要な</t>
    <phoneticPr fontId="3"/>
  </si>
  <si>
    <t>事項を記入して添えてください。</t>
    <phoneticPr fontId="3"/>
  </si>
  <si>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</si>
  <si>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</si>
  <si>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</si>
  <si>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</si>
  <si>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</si>
  <si>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</si>
  <si>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</si>
  <si>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</si>
  <si>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</si>
  <si>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</si>
  <si>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</si>
  <si>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</si>
  <si>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</si>
  <si>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</si>
  <si>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</si>
  <si>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</si>
  <si>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</si>
  <si>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</si>
  <si>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</si>
  <si>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</si>
  <si>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</si>
  <si>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</si>
  <si>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</si>
  <si>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</si>
  <si>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</si>
  <si>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</si>
  <si>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</si>
  <si>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</si>
  <si>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</si>
  <si>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</si>
  <si>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</si>
  <si>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</si>
  <si>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</si>
  <si>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</si>
  <si>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</si>
  <si>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</si>
  <si>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</si>
  <si>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</si>
  <si>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</si>
  <si>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</si>
  <si>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</si>
  <si>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</si>
  <si>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</si>
  <si>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</si>
  <si>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</si>
  <si>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</si>
  <si>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</si>
  <si>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</si>
  <si>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</si>
  <si>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</si>
  <si>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</si>
  <si>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</si>
  <si>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</si>
  <si>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</si>
  <si>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</si>
  <si>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</si>
  <si>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</si>
  <si>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</si>
  <si>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</si>
  <si>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</si>
  <si>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</si>
  <si>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</si>
  <si>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</si>
  <si>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</si>
  <si>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</si>
  <si>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</si>
  <si>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</si>
  <si>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</si>
  <si>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</si>
  <si>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</si>
  <si>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</si>
  <si>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</si>
  <si>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</si>
  <si>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</si>
  <si>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</si>
  <si>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</si>
  <si>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</si>
  <si>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</si>
  <si>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</si>
  <si>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</si>
  <si>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</si>
  <si>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</si>
  <si>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</si>
  <si>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</si>
  <si>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</si>
  <si>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</si>
  <si>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</si>
  <si>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</si>
  <si>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</si>
  <si>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</si>
  <si>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</si>
  <si>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</si>
  <si>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</si>
  <si>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</si>
  <si>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</si>
  <si>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</si>
  <si>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</si>
  <si>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⑲　13欄の「イ」及び「ロ」は、申請に係る建築物又は同一敷地内の他の建築物がそれぞれ２以上ある場合におい</t>
    <phoneticPr fontId="3"/>
  </si>
  <si>
    <t>ては、最大のものを記入してください。</t>
    <phoneticPr fontId="3"/>
  </si>
  <si>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</si>
  <si>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</si>
  <si>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</si>
  <si>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</si>
  <si>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</si>
  <si>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</si>
  <si>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</si>
  <si>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</si>
  <si>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</si>
  <si>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</si>
  <si>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</si>
  <si>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「有」に「レ」マークを入れてください。同項に規定する構 造関係規定に係る経過措置の適用を受けない場合は、</t>
    <phoneticPr fontId="3"/>
  </si>
  <si>
    <t>「無」に「レ」マークを入れてください。なお、申請に係る建築物が複数ある場合で、そのうち一部の建築物のみ</t>
    <phoneticPr fontId="3"/>
  </si>
  <si>
    <t>が 建築士法第20条の2第2項に規定する構造関係規定に係る経過措置の適用を受ける場合は、「有」に「レ」マーク</t>
    <phoneticPr fontId="3"/>
  </si>
  <si>
    <t>を入れた上で、20欄に当該建築物の番号(第四面の１欄の番号をいう。)を記入してください。</t>
    <phoneticPr fontId="3"/>
  </si>
  <si>
    <t>築基準法施行令第43条第1項及び第46条第4項」に「レ」マークを入れてください。建築士法第20条の2第2項に規定</t>
    <phoneticPr fontId="3"/>
  </si>
  <si>
    <t>する構造関係規定のうち建築基準法施行令第43条第1項及び第46条第4項以外の規定に係る経過措置の適用を受ける</t>
    <phoneticPr fontId="3"/>
  </si>
  <si>
    <t>場合は、「その他」に「レ」マークを入れてください。</t>
    <phoneticPr fontId="3"/>
  </si>
  <si>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</si>
  <si>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</si>
  <si>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②　この書類に記載する事項のうち、10欄から15欄までの事項については、別紙に明示して添付すれば記載する必</t>
    <phoneticPr fontId="3"/>
  </si>
  <si>
    <t>③　１欄は、建築物の数が１のときは「１」と記入し、建築物の数が２以上のときは、申請建築物ごとに通し番号</t>
    <phoneticPr fontId="3"/>
  </si>
  <si>
    <t>を付し、その番号を記入してください。</t>
    <phoneticPr fontId="3"/>
  </si>
  <si>
    <t>①　この書類は、申請建築物ごと（延べ面積が10平方メートル以内のものを除く。以下同じ。）に作成してくださ</t>
    <phoneticPr fontId="3"/>
  </si>
  <si>
    <t>要はありません。</t>
    <phoneticPr fontId="3"/>
  </si>
  <si>
    <t>④　２欄は、別紙の表の用途の区分に従い対応する記号を記入した上で、用途をできるだけ具体的に書いてくださ</t>
    <phoneticPr fontId="3"/>
  </si>
  <si>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</si>
  <si>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</si>
  <si>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</si>
  <si>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</si>
  <si>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</si>
  <si>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</si>
  <si>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</si>
  <si>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</si>
  <si>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</si>
  <si>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</si>
  <si>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</si>
  <si>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</si>
  <si>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</si>
  <si>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</si>
  <si>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</si>
  <si>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</si>
  <si>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</si>
  <si>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</si>
  <si>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</si>
  <si>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</si>
  <si>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</si>
  <si>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</si>
  <si>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</si>
  <si>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</si>
  <si>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</si>
  <si>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</si>
  <si>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令第10条各号に掲げる建築物のうち該当するものの号の数字を記入してください。</t>
    <phoneticPr fontId="3"/>
  </si>
  <si>
    <t>ださい。また11欄の「ヘ」は、同条第１号に掲げる建築物に該当する場合に、該当するチェックボックスに「レ」</t>
    <phoneticPr fontId="3"/>
  </si>
  <si>
    <t>マークを入れてください。</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</si>
  <si>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</si>
  <si>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</si>
  <si>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</si>
  <si>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</si>
  <si>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</si>
  <si>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</si>
  <si>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</si>
  <si>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</si>
  <si>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</si>
  <si>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</si>
  <si>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</si>
  <si>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</si>
  <si>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</si>
  <si>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</si>
  <si>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その旨を記入してください。</t>
    <phoneticPr fontId="3"/>
  </si>
  <si>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</si>
  <si>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</si>
  <si>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</si>
  <si>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⑥　７欄は、別紙の表の用途の区分に従い対応する記号を記入した上で、用途をできるだけ具体的に書き、それぞ</t>
    <phoneticPr fontId="3"/>
  </si>
  <si>
    <t>れの用途に供する部分の床面積を記入してください。</t>
    <phoneticPr fontId="3"/>
  </si>
  <si>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</si>
  <si>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</si>
  <si>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</si>
  <si>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</si>
  <si>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</si>
  <si>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</si>
  <si>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</si>
  <si>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⑦　７欄は、建築基準法施行令第137条の２各号に定める基準のうち、該当する基準の号の数字及び「イ」又は「ロ」</t>
    <phoneticPr fontId="3"/>
  </si>
  <si>
    <t>の別を記入してください。</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</si>
  <si>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</si>
  <si>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㉕　18欄の「イ」は、建築士法第20条の2第2項に規定する構造関係規定に係る経過措置の適用を受ける場合は、</t>
    <phoneticPr fontId="3"/>
  </si>
  <si>
    <t>㉖　18欄の「ロ」は、建築基準法施行令第43条第1項及び第46条第4項に係る経過措置の適用を受ける場合は、「建</t>
    <phoneticPr fontId="3"/>
  </si>
  <si>
    <t>㉗　建築基準法第86条の７、同法第86条の８又は同法87条の２の規定の適用を受ける場合においては、工事の完了</t>
    <phoneticPr fontId="3"/>
  </si>
  <si>
    <t>㉘　ここに書き表せない事項で特に確認を受けようとする事項は、19欄又は別紙に記載して添えてください。</t>
  </si>
  <si>
    <t>㉙　計画の変更申請の際は、20欄に第三面に係る部分の変更の概要について記入してください。</t>
  </si>
  <si>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</si>
  <si>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</si>
  <si>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⑭　11欄の「ホ」は、建築基準法施行令第10条第１号又は第２号に掲げる建築物に該当する場合にのみ記入してく</t>
    <phoneticPr fontId="3"/>
  </si>
  <si>
    <t>⑮　11欄の「ト」は、建築基準法第68条の20第１項に掲げる認証型式部材等に該当する場合にのみ記入してくださ</t>
    <phoneticPr fontId="3"/>
  </si>
  <si>
    <t>㉓　建築基準法施行令第121条の２の適用を受ける直通階段で屋外に設けるものが木造である場合には、19欄に、</t>
    <phoneticPr fontId="3"/>
  </si>
  <si>
    <t>適用の有無</t>
    <rPh sb="0" eb="2">
      <t>テキヨウ</t>
    </rPh>
    <rPh sb="3" eb="5">
      <t>ウム</t>
    </rPh>
    <phoneticPr fontId="3"/>
  </si>
  <si>
    <t>適用があるときは、その区分</t>
    <rPh sb="11" eb="13">
      <t>クブン</t>
    </rPh>
    <phoneticPr fontId="3"/>
  </si>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</sst>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 numFmtId="186" formatCode="[$-411]ggge&quot;年&quot;m&quot;月&quot;d&quot;日&quot;;@"/>
  </numFmts>
  <fonts count="3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sz val="8.5"/>
      <name val="ＭＳ 明朝"/>
      <family val="1"/>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style="dashed">
        <color indexed="64"/>
      </right>
      <top/>
      <bottom/>
      <diagonal/>
    </border>
  </borders>
  <cellStyleXfs count="45">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6" fillId="0" borderId="0">
      <alignment vertical="center"/>
    </xf>
    <xf numFmtId="0" fontId="34" fillId="4" borderId="0" applyNumberFormat="0" applyBorder="0" applyAlignment="0" applyProtection="0">
      <alignment vertical="center"/>
    </xf>
    <xf numFmtId="38" fontId="1" fillId="0" borderId="0" applyFont="0" applyFill="0" applyBorder="0" applyAlignment="0" applyProtection="0">
      <alignment vertical="center"/>
    </xf>
  </cellStyleXfs>
  <cellXfs count="331">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0" fillId="0" borderId="1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2" xfId="0" applyFont="1" applyBorder="1" applyAlignment="1" applyProtection="1">
      <alignment horizontal="right" vertical="center" shrinkToFit="1"/>
      <protection locked="0"/>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0" borderId="10" xfId="0" applyFont="1" applyBorder="1" applyAlignment="1">
      <alignment horizontal="left" vertical="center" shrinkToFit="1"/>
    </xf>
    <xf numFmtId="49" fontId="10" fillId="0" borderId="10" xfId="0" applyNumberFormat="1" applyFont="1" applyBorder="1" applyAlignment="1">
      <alignment horizontal="left"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25" borderId="10" xfId="0"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3" xfId="0" applyFont="1" applyFill="1" applyBorder="1" applyAlignment="1">
      <alignment vertical="center" shrinkToFit="1"/>
    </xf>
    <xf numFmtId="0" fontId="10" fillId="25" borderId="15" xfId="0" applyFont="1" applyFill="1" applyBorder="1" applyAlignment="1">
      <alignment vertical="center" shrinkToFit="1"/>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2" xfId="0" applyFont="1" applyFill="1" applyBorder="1" applyAlignment="1">
      <alignment horizontal="center" vertical="center" shrinkToFit="1"/>
    </xf>
    <xf numFmtId="0" fontId="6" fillId="26" borderId="0" xfId="0" applyFont="1" applyFill="1" applyAlignment="1">
      <alignment horizontal="distributed" vertical="center" shrinkToFit="1"/>
    </xf>
    <xf numFmtId="0" fontId="4" fillId="26" borderId="0" xfId="0" applyFont="1" applyFill="1" applyAlignment="1">
      <alignment vertical="center" shrinkToFit="1"/>
    </xf>
    <xf numFmtId="0" fontId="6" fillId="26" borderId="0" xfId="0" applyFont="1" applyFill="1" applyAlignment="1">
      <alignment horizontal="lef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8" xfId="0" applyFont="1" applyFill="1" applyBorder="1">
      <alignment vertical="center"/>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shrinkToFit="1"/>
    </xf>
    <xf numFmtId="0" fontId="10" fillId="26" borderId="0" xfId="0" applyFont="1" applyFill="1" applyAlignment="1">
      <alignment horizontal="right" vertical="center" shrinkToFit="1"/>
    </xf>
    <xf numFmtId="0" fontId="10" fillId="26" borderId="20" xfId="0" applyFont="1" applyFill="1" applyBorder="1" applyAlignment="1">
      <alignment vertical="center" shrinkToFit="1"/>
    </xf>
    <xf numFmtId="0" fontId="6" fillId="26" borderId="12" xfId="0" applyFont="1" applyFill="1" applyBorder="1" applyAlignment="1">
      <alignment vertical="center" shrinkToFit="1"/>
    </xf>
    <xf numFmtId="0" fontId="10" fillId="26" borderId="0" xfId="0" applyFont="1" applyFill="1" applyAlignment="1" applyProtection="1">
      <alignment horizontal="center" vertical="center" shrinkToFit="1"/>
      <protection locked="0"/>
    </xf>
    <xf numFmtId="0" fontId="10" fillId="26" borderId="20" xfId="0" applyFont="1" applyFill="1" applyBorder="1" applyAlignment="1">
      <alignment horizontal="center"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1" xfId="0" applyFont="1" applyFill="1" applyBorder="1" applyAlignment="1">
      <alignment horizontal="center" vertical="center" shrinkToFit="1"/>
    </xf>
    <xf numFmtId="0" fontId="10" fillId="26" borderId="11" xfId="0" applyFont="1" applyFill="1" applyBorder="1" applyAlignment="1">
      <alignment vertical="center" shrinkToFit="1"/>
    </xf>
    <xf numFmtId="0" fontId="10" fillId="26" borderId="20" xfId="0" applyFont="1" applyFill="1" applyBorder="1" applyAlignment="1">
      <alignment horizontal="right" vertical="center" shrinkToFit="1"/>
    </xf>
    <xf numFmtId="0" fontId="10" fillId="26" borderId="12" xfId="0" applyFont="1" applyFill="1" applyBorder="1" applyAlignment="1">
      <alignment horizontal="left" vertical="center" shrinkToFit="1"/>
    </xf>
    <xf numFmtId="0" fontId="10" fillId="26" borderId="0" xfId="0" applyFont="1" applyFill="1" applyAlignment="1">
      <alignment horizontal="distributed" vertical="center" shrinkToFit="1"/>
    </xf>
    <xf numFmtId="0" fontId="10" fillId="26" borderId="11" xfId="0" applyFont="1" applyFill="1" applyBorder="1" applyAlignment="1">
      <alignment horizontal="right" vertical="center" shrinkToFit="1"/>
    </xf>
    <xf numFmtId="0" fontId="10" fillId="26" borderId="20" xfId="0" applyFont="1" applyFill="1" applyBorder="1" applyAlignment="1">
      <alignment horizontal="left" vertical="center" shrinkToFit="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0" fontId="10" fillId="26" borderId="20"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2" xfId="0" applyFont="1" applyFill="1" applyBorder="1" applyAlignment="1" applyProtection="1">
      <alignment horizontal="right" vertical="center" shrinkToFit="1"/>
      <protection hidden="1"/>
    </xf>
    <xf numFmtId="0" fontId="10" fillId="26" borderId="20" xfId="0" applyFont="1" applyFill="1" applyBorder="1" applyAlignment="1" applyProtection="1">
      <alignment horizontal="right" vertical="center" shrinkToFit="1"/>
      <protection hidden="1"/>
    </xf>
    <xf numFmtId="0" fontId="10" fillId="26" borderId="20" xfId="0" applyFont="1" applyFill="1" applyBorder="1" applyProtection="1">
      <alignment vertical="center"/>
      <protection hidden="1"/>
    </xf>
    <xf numFmtId="0" fontId="10" fillId="26" borderId="11"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1" xfId="0" applyFont="1" applyFill="1" applyBorder="1" applyAlignment="1" applyProtection="1">
      <alignment horizontal="center" vertical="distributed"/>
      <protection hidden="1"/>
    </xf>
    <xf numFmtId="49" fontId="9" fillId="26" borderId="21" xfId="0" applyNumberFormat="1" applyFont="1" applyFill="1" applyBorder="1" applyAlignment="1" applyProtection="1">
      <alignment horizontal="center" vertical="distributed"/>
      <protection hidden="1"/>
    </xf>
    <xf numFmtId="0" fontId="10" fillId="26" borderId="21" xfId="0" applyFont="1" applyFill="1" applyBorder="1" applyAlignment="1" applyProtection="1">
      <alignment vertical="distributed"/>
      <protection hidden="1"/>
    </xf>
    <xf numFmtId="49" fontId="10" fillId="26" borderId="21"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0" fontId="10" fillId="26" borderId="14"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0" xfId="0" applyFont="1" applyFill="1">
      <alignment vertical="center"/>
    </xf>
    <xf numFmtId="0" fontId="10" fillId="26" borderId="0" xfId="0" applyFont="1" applyFill="1" applyAlignment="1">
      <alignment horizontal="left" vertical="center"/>
    </xf>
    <xf numFmtId="0" fontId="4" fillId="26" borderId="0" xfId="0" applyFont="1" applyFill="1" applyAlignment="1">
      <alignment horizontal="left" vertical="center"/>
    </xf>
    <xf numFmtId="49" fontId="10" fillId="0" borderId="0" xfId="0" applyNumberFormat="1" applyFont="1" applyAlignment="1">
      <alignment horizontal="left" vertical="center" shrinkToFit="1"/>
    </xf>
    <xf numFmtId="0" fontId="10" fillId="26" borderId="12" xfId="0" applyFont="1" applyFill="1" applyBorder="1" applyAlignment="1" applyProtection="1">
      <alignment horizontal="left" vertical="center" shrinkToFit="1"/>
      <protection hidden="1"/>
    </xf>
    <xf numFmtId="0" fontId="10" fillId="26" borderId="12" xfId="0" applyFont="1" applyFill="1" applyBorder="1" applyAlignment="1" applyProtection="1">
      <alignment horizontal="left" vertical="center"/>
      <protection hidden="1"/>
    </xf>
    <xf numFmtId="0" fontId="10" fillId="26" borderId="12" xfId="0" applyFont="1" applyFill="1" applyBorder="1" applyAlignment="1" applyProtection="1">
      <alignment horizontal="right" vertical="center"/>
      <protection locked="0"/>
    </xf>
    <xf numFmtId="181" fontId="10" fillId="26" borderId="0" xfId="0" applyNumberFormat="1" applyFont="1" applyFill="1" applyAlignment="1" applyProtection="1">
      <alignment horizontal="left" vertical="center" shrinkToFit="1"/>
      <protection locked="0"/>
    </xf>
    <xf numFmtId="177" fontId="10" fillId="26" borderId="12" xfId="0" applyNumberFormat="1" applyFont="1" applyFill="1" applyBorder="1" applyProtection="1">
      <alignment vertical="center"/>
      <protection locked="0"/>
    </xf>
    <xf numFmtId="180" fontId="10" fillId="26" borderId="12"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36" fillId="0" borderId="0" xfId="0" applyFont="1">
      <alignment vertical="center"/>
    </xf>
    <xf numFmtId="49" fontId="36" fillId="0" borderId="0" xfId="0" applyNumberFormat="1" applyFont="1" applyAlignment="1">
      <alignment horizontal="left" vertical="center"/>
    </xf>
    <xf numFmtId="0" fontId="10" fillId="27" borderId="0" xfId="0" applyFont="1" applyFill="1" applyAlignment="1">
      <alignment vertical="center" shrinkToFit="1"/>
    </xf>
    <xf numFmtId="0" fontId="36" fillId="27" borderId="0" xfId="0" applyFont="1" applyFill="1">
      <alignment vertical="center"/>
    </xf>
    <xf numFmtId="0" fontId="37" fillId="27" borderId="0" xfId="0" applyFont="1" applyFill="1" applyAlignment="1">
      <alignment horizontal="left" vertical="center"/>
    </xf>
    <xf numFmtId="0" fontId="37" fillId="27" borderId="0" xfId="0" applyFont="1" applyFill="1" applyAlignment="1">
      <alignment vertical="center" shrinkToFit="1"/>
    </xf>
    <xf numFmtId="0" fontId="0" fillId="27" borderId="0" xfId="0" applyFill="1" applyAlignment="1">
      <alignment vertical="center" shrinkToFit="1"/>
    </xf>
    <xf numFmtId="0" fontId="10" fillId="27" borderId="0" xfId="0" applyFont="1" applyFill="1">
      <alignment vertical="center"/>
    </xf>
    <xf numFmtId="0" fontId="10" fillId="26" borderId="12" xfId="42" applyFont="1" applyFill="1" applyBorder="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0" fontId="10" fillId="26" borderId="12" xfId="0" applyFont="1" applyFill="1" applyBorder="1" applyAlignment="1" applyProtection="1">
      <alignment vertical="center" shrinkToFit="1"/>
      <protection locked="0"/>
    </xf>
    <xf numFmtId="0" fontId="10" fillId="26" borderId="0" xfId="0" applyFont="1" applyFill="1" applyAlignment="1" applyProtection="1">
      <alignment vertical="center" shrinkToFit="1"/>
      <protection locked="0"/>
    </xf>
    <xf numFmtId="0" fontId="10" fillId="26" borderId="20" xfId="0" applyFont="1" applyFill="1" applyBorder="1" applyAlignment="1" applyProtection="1">
      <alignment vertical="center" shrinkToFit="1"/>
      <protection locked="0"/>
    </xf>
    <xf numFmtId="0" fontId="10" fillId="26" borderId="12" xfId="0" applyFont="1" applyFill="1" applyBorder="1" applyAlignment="1" applyProtection="1">
      <alignment horizontal="left" vertical="center" shrinkToFit="1"/>
      <protection locked="0"/>
    </xf>
    <xf numFmtId="0" fontId="12" fillId="24" borderId="0" xfId="0" applyFont="1" applyFill="1" applyAlignment="1">
      <alignment horizontal="center" vertical="center" shrinkToFit="1"/>
    </xf>
    <xf numFmtId="0" fontId="1" fillId="0" borderId="0" xfId="0" applyFont="1" applyAlignment="1">
      <alignment vertical="center" shrinkToFit="1"/>
    </xf>
    <xf numFmtId="0" fontId="10" fillId="24" borderId="0" xfId="0" applyFont="1" applyFill="1" applyAlignment="1">
      <alignment vertical="center" shrinkToFit="1"/>
    </xf>
    <xf numFmtId="0" fontId="1" fillId="26" borderId="0" xfId="0" applyFont="1" applyFill="1" applyAlignment="1">
      <alignment vertical="center" shrinkToFit="1"/>
    </xf>
    <xf numFmtId="0" fontId="1" fillId="24" borderId="0" xfId="0" applyFont="1" applyFill="1" applyAlignment="1">
      <alignment vertical="center" shrinkToFit="1"/>
    </xf>
    <xf numFmtId="0" fontId="10" fillId="0" borderId="12" xfId="0" applyFont="1" applyBorder="1" applyAlignment="1" applyProtection="1">
      <alignment horizontal="center" vertical="center" shrinkToFit="1"/>
      <protection locked="0"/>
    </xf>
    <xf numFmtId="49" fontId="10" fillId="26" borderId="0" xfId="0" applyNumberFormat="1" applyFont="1" applyFill="1" applyAlignment="1">
      <alignment horizontal="center" vertical="center" shrinkToFit="1"/>
    </xf>
    <xf numFmtId="10" fontId="10" fillId="26" borderId="0" xfId="0" applyNumberFormat="1" applyFont="1" applyFill="1" applyAlignment="1">
      <alignment vertical="center" shrinkToFit="1"/>
    </xf>
    <xf numFmtId="0" fontId="10" fillId="0" borderId="0" xfId="0" applyFont="1" applyAlignment="1" applyProtection="1">
      <alignment horizontal="left" vertical="center" shrinkToFit="1"/>
      <protection locked="0"/>
    </xf>
    <xf numFmtId="0" fontId="10" fillId="24" borderId="0" xfId="0" applyFont="1" applyFill="1" applyAlignment="1">
      <alignment horizontal="center" vertical="center" shrinkToFit="1"/>
    </xf>
    <xf numFmtId="0" fontId="10" fillId="24" borderId="0" xfId="0" applyFont="1" applyFill="1" applyAlignment="1">
      <alignment horizontal="left" vertical="center" shrinkToFit="1"/>
    </xf>
    <xf numFmtId="0" fontId="1" fillId="0" borderId="0" xfId="0" applyFont="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4" fontId="10" fillId="25" borderId="10" xfId="0" applyNumberFormat="1" applyFont="1" applyFill="1" applyBorder="1" applyAlignment="1">
      <alignment vertical="center" shrinkToFit="1"/>
    </xf>
    <xf numFmtId="176" fontId="10" fillId="26" borderId="0" xfId="0" applyNumberFormat="1" applyFont="1" applyFill="1" applyAlignment="1">
      <alignment vertical="center" shrinkToFit="1"/>
    </xf>
    <xf numFmtId="184" fontId="10" fillId="25" borderId="15" xfId="0" applyNumberFormat="1" applyFont="1" applyFill="1" applyBorder="1" applyAlignment="1">
      <alignment vertical="center" shrinkToFit="1"/>
    </xf>
    <xf numFmtId="0" fontId="10" fillId="0" borderId="11" xfId="0" applyFont="1" applyBorder="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hidden="1"/>
    </xf>
    <xf numFmtId="0" fontId="10" fillId="26" borderId="0" xfId="42" applyFont="1" applyFill="1" applyAlignment="1" applyProtection="1">
      <alignment vertical="center" shrinkToFit="1"/>
      <protection hidden="1"/>
    </xf>
    <xf numFmtId="0" fontId="10" fillId="26" borderId="0" xfId="42" applyFont="1" applyFill="1" applyAlignment="1" applyProtection="1">
      <alignment horizontal="center" vertical="center" shrinkToFit="1"/>
      <protection hidden="1"/>
    </xf>
    <xf numFmtId="0" fontId="10" fillId="0" borderId="0" xfId="42" applyFont="1" applyAlignment="1" applyProtection="1">
      <alignment vertical="center" shrinkToFit="1"/>
      <protection locked="0" hidden="1"/>
    </xf>
    <xf numFmtId="0" fontId="10" fillId="26" borderId="0" xfId="42" applyFont="1" applyFill="1" applyAlignment="1" applyProtection="1">
      <alignment horizontal="left" vertical="center" shrinkToFit="1"/>
      <protection hidden="1"/>
    </xf>
    <xf numFmtId="0" fontId="6" fillId="0" borderId="0" xfId="42">
      <alignment vertical="center"/>
    </xf>
    <xf numFmtId="0" fontId="6" fillId="0" borderId="0" xfId="42" applyAlignment="1">
      <alignment vertical="center" shrinkToFit="1"/>
    </xf>
    <xf numFmtId="0" fontId="1" fillId="0" borderId="10" xfId="42" applyFont="1" applyBorder="1" applyAlignment="1">
      <alignment vertical="center" shrinkToFit="1"/>
    </xf>
    <xf numFmtId="0" fontId="3" fillId="0" borderId="10" xfId="42" applyFont="1" applyBorder="1" applyAlignment="1">
      <alignment horizontal="left" vertical="center" wrapText="1"/>
    </xf>
    <xf numFmtId="0" fontId="10" fillId="26" borderId="20" xfId="42" applyFont="1" applyFill="1" applyBorder="1" applyAlignment="1" applyProtection="1">
      <alignment vertical="center" shrinkToFit="1"/>
      <protection hidden="1"/>
    </xf>
    <xf numFmtId="0" fontId="10" fillId="26" borderId="20" xfId="42" applyFont="1" applyFill="1" applyBorder="1" applyAlignment="1" applyProtection="1">
      <alignment horizontal="center" vertical="center" shrinkToFit="1"/>
      <protection hidden="1"/>
    </xf>
    <xf numFmtId="0" fontId="6" fillId="0" borderId="10" xfId="42" applyBorder="1" applyAlignment="1">
      <alignment horizontal="left" vertical="center" wrapText="1"/>
    </xf>
    <xf numFmtId="0" fontId="1" fillId="0" borderId="0" xfId="42" applyFont="1" applyAlignment="1">
      <alignment vertical="center" shrinkToFit="1"/>
    </xf>
    <xf numFmtId="0" fontId="10" fillId="26" borderId="0" xfId="42" applyFont="1" applyFill="1" applyAlignment="1" applyProtection="1">
      <alignment horizontal="center" vertical="center" shrinkToFit="1"/>
      <protection locked="0"/>
    </xf>
    <xf numFmtId="0" fontId="10" fillId="26" borderId="0" xfId="42" applyFont="1" applyFill="1" applyAlignment="1" applyProtection="1">
      <alignment horizontal="distributed" vertical="center" shrinkToFit="1"/>
      <protection hidden="1"/>
    </xf>
    <xf numFmtId="0" fontId="1" fillId="0" borderId="29" xfId="42" applyFont="1" applyBorder="1" applyAlignment="1">
      <alignment vertical="center" shrinkToFit="1"/>
    </xf>
    <xf numFmtId="0" fontId="6" fillId="0" borderId="13" xfId="42" applyBorder="1" applyAlignment="1">
      <alignment horizontal="left" vertical="center" wrapText="1"/>
    </xf>
    <xf numFmtId="0" fontId="3" fillId="0" borderId="13" xfId="42" applyFont="1" applyBorder="1" applyAlignment="1">
      <alignment horizontal="left" vertical="center" wrapText="1"/>
    </xf>
    <xf numFmtId="0" fontId="10" fillId="0" borderId="0" xfId="0" applyFont="1" applyAlignment="1">
      <alignment horizontal="center" vertical="center"/>
    </xf>
    <xf numFmtId="0" fontId="10" fillId="26" borderId="0" xfId="42" applyFont="1" applyFill="1" applyAlignment="1" applyProtection="1">
      <alignment horizontal="left" vertical="center"/>
      <protection hidden="1"/>
    </xf>
    <xf numFmtId="0" fontId="6" fillId="26" borderId="0" xfId="42" applyFill="1">
      <alignment vertical="center"/>
    </xf>
    <xf numFmtId="0" fontId="4" fillId="26" borderId="0" xfId="42" applyFont="1" applyFill="1" applyAlignment="1" applyProtection="1">
      <alignment vertical="center" shrinkToFit="1"/>
      <protection hidden="1"/>
    </xf>
    <xf numFmtId="0" fontId="6" fillId="26" borderId="0" xfId="42" applyFill="1" applyAlignment="1" applyProtection="1">
      <alignment horizontal="distributed" vertical="center" shrinkToFit="1"/>
      <protection hidden="1"/>
    </xf>
    <xf numFmtId="0" fontId="6" fillId="26" borderId="0" xfId="42" applyFill="1" applyAlignment="1" applyProtection="1">
      <alignment vertical="center" shrinkToFit="1"/>
      <protection hidden="1"/>
    </xf>
    <xf numFmtId="0" fontId="10" fillId="26" borderId="20" xfId="42" applyFont="1" applyFill="1" applyBorder="1" applyAlignment="1" applyProtection="1">
      <alignment horizontal="left" vertical="center" shrinkToFit="1"/>
      <protection hidden="1"/>
    </xf>
    <xf numFmtId="0" fontId="1" fillId="26" borderId="0" xfId="42" applyFont="1" applyFill="1" applyProtection="1">
      <alignment vertical="center"/>
      <protection hidden="1"/>
    </xf>
    <xf numFmtId="0" fontId="1" fillId="26" borderId="0" xfId="42" applyFont="1" applyFill="1" applyAlignment="1" applyProtection="1">
      <alignment horizontal="center" vertical="center"/>
      <protection hidden="1"/>
    </xf>
    <xf numFmtId="0" fontId="1" fillId="26" borderId="0" xfId="42" applyFont="1" applyFill="1" applyAlignment="1" applyProtection="1">
      <alignment horizontal="right" vertical="center"/>
      <protection hidden="1"/>
    </xf>
    <xf numFmtId="0" fontId="10" fillId="26" borderId="12" xfId="42" applyFont="1" applyFill="1" applyBorder="1" applyAlignment="1" applyProtection="1">
      <alignment vertical="center" shrinkToFit="1"/>
      <protection hidden="1"/>
    </xf>
    <xf numFmtId="0" fontId="10" fillId="26" borderId="12" xfId="42" applyFont="1" applyFill="1" applyBorder="1" applyAlignment="1" applyProtection="1">
      <alignment horizontal="right" vertical="center" shrinkToFit="1"/>
      <protection hidden="1"/>
    </xf>
    <xf numFmtId="0" fontId="10" fillId="26" borderId="12" xfId="42" applyFont="1" applyFill="1" applyBorder="1" applyAlignment="1" applyProtection="1">
      <alignment horizontal="distributed"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 fillId="0" borderId="0" xfId="42" applyFont="1">
      <alignment vertical="center"/>
    </xf>
    <xf numFmtId="0" fontId="1" fillId="0" borderId="0" xfId="42" applyFont="1" applyAlignment="1">
      <alignment horizontal="center" vertical="center"/>
    </xf>
    <xf numFmtId="0" fontId="36" fillId="0" borderId="0" xfId="0" applyFont="1" applyAlignment="1">
      <alignment horizontal="left" vertical="center"/>
    </xf>
    <xf numFmtId="180" fontId="10" fillId="26" borderId="0" xfId="44" applyNumberFormat="1" applyFont="1" applyFill="1" applyBorder="1" applyAlignment="1" applyProtection="1">
      <alignment horizontal="right" vertical="center" shrinkToFit="1"/>
    </xf>
    <xf numFmtId="0" fontId="10" fillId="27" borderId="21" xfId="0" applyFont="1" applyFill="1" applyBorder="1" applyAlignment="1" applyProtection="1">
      <alignment vertical="distributed"/>
      <protection hidden="1"/>
    </xf>
    <xf numFmtId="0" fontId="6" fillId="0" borderId="0" xfId="0" applyFont="1">
      <alignment vertical="center"/>
    </xf>
    <xf numFmtId="0" fontId="36" fillId="0" borderId="0" xfId="0" applyFont="1" applyAlignment="1">
      <alignment horizontal="left" vertical="center" indent="2"/>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Protection="1">
      <alignment vertical="center"/>
      <protection locked="0"/>
    </xf>
    <xf numFmtId="0" fontId="6" fillId="26" borderId="24" xfId="0" applyFont="1" applyFill="1" applyBorder="1" applyAlignment="1">
      <alignment horizontal="center" vertical="center" shrinkToFit="1"/>
    </xf>
    <xf numFmtId="0" fontId="6" fillId="26" borderId="16" xfId="0" applyFont="1" applyFill="1" applyBorder="1" applyAlignment="1">
      <alignment vertical="center" shrinkToFit="1"/>
    </xf>
    <xf numFmtId="0" fontId="6" fillId="26" borderId="11" xfId="0" applyFont="1" applyFill="1" applyBorder="1" applyAlignment="1">
      <alignment vertical="center" shrinkToFit="1"/>
    </xf>
    <xf numFmtId="0" fontId="6" fillId="26" borderId="17" xfId="0" applyFont="1" applyFill="1" applyBorder="1" applyAlignment="1">
      <alignment vertical="center" shrinkToFit="1"/>
    </xf>
    <xf numFmtId="0" fontId="6" fillId="26" borderId="25"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27"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28"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10" fillId="26" borderId="0" xfId="0" applyFont="1" applyFill="1" applyAlignment="1">
      <alignment vertical="center" shrinkToFit="1"/>
    </xf>
    <xf numFmtId="0" fontId="6" fillId="26" borderId="25" xfId="0" applyFont="1" applyFill="1" applyBorder="1">
      <alignment vertical="center"/>
    </xf>
    <xf numFmtId="0" fontId="6" fillId="26" borderId="20" xfId="0" applyFont="1" applyFill="1" applyBorder="1">
      <alignment vertical="center"/>
    </xf>
    <xf numFmtId="0" fontId="6" fillId="26" borderId="26" xfId="0" applyFont="1" applyFill="1" applyBorder="1">
      <alignment vertical="center"/>
    </xf>
    <xf numFmtId="0" fontId="6" fillId="26" borderId="24" xfId="0" applyFont="1" applyFill="1" applyBorder="1" applyAlignment="1">
      <alignment horizontal="left" vertical="center" shrinkToFit="1"/>
    </xf>
    <xf numFmtId="0" fontId="6" fillId="26" borderId="16" xfId="0" applyFont="1" applyFill="1" applyBorder="1" applyAlignment="1">
      <alignment horizontal="left" vertical="center" shrinkToFit="1"/>
    </xf>
    <xf numFmtId="0" fontId="6" fillId="26" borderId="24" xfId="0" applyFont="1" applyFill="1" applyBorder="1" applyAlignment="1">
      <alignmen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0" xfId="0" applyFont="1" applyFill="1" applyAlignment="1">
      <alignment vertical="center" wrapText="1"/>
    </xf>
    <xf numFmtId="0" fontId="16"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10" fillId="26" borderId="12" xfId="42" applyFont="1" applyFill="1" applyBorder="1" applyAlignment="1" applyProtection="1">
      <alignment horizontal="center" vertical="center" shrinkToFit="1"/>
      <protection hidden="1"/>
    </xf>
    <xf numFmtId="0" fontId="10" fillId="26" borderId="20" xfId="42" applyFont="1" applyFill="1" applyBorder="1" applyAlignment="1" applyProtection="1">
      <alignment horizontal="left" vertical="center" shrinkToFit="1"/>
      <protection hidden="1"/>
    </xf>
    <xf numFmtId="49" fontId="10" fillId="0" borderId="0" xfId="42"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locked="0"/>
    </xf>
    <xf numFmtId="0" fontId="10" fillId="0" borderId="0" xfId="42" applyFont="1" applyAlignment="1" applyProtection="1">
      <alignment horizontal="left" vertical="center" shrinkToFit="1"/>
      <protection hidden="1"/>
    </xf>
    <xf numFmtId="0" fontId="4" fillId="26" borderId="12" xfId="42" applyFont="1" applyFill="1" applyBorder="1" applyAlignment="1" applyProtection="1">
      <alignment horizontal="left" vertical="center" shrinkToFit="1"/>
      <protection hidden="1"/>
    </xf>
    <xf numFmtId="0" fontId="10" fillId="0" borderId="0" xfId="42" applyFont="1" applyAlignment="1" applyProtection="1">
      <alignment horizontal="left" vertical="center" shrinkToFit="1"/>
      <protection locked="0"/>
    </xf>
    <xf numFmtId="0" fontId="10" fillId="26" borderId="12" xfId="42" applyFont="1" applyFill="1" applyBorder="1" applyAlignment="1" applyProtection="1">
      <alignment horizontal="right" vertical="center" shrinkToFit="1"/>
      <protection hidden="1"/>
    </xf>
    <xf numFmtId="0" fontId="6" fillId="26" borderId="12" xfId="42" applyFill="1" applyBorder="1" applyAlignment="1" applyProtection="1">
      <alignment vertical="center" shrinkToFit="1"/>
      <protection hidden="1"/>
    </xf>
    <xf numFmtId="0" fontId="10" fillId="26" borderId="0" xfId="42" applyFont="1" applyFill="1" applyAlignment="1" applyProtection="1">
      <alignment horizontal="left" vertical="center" shrinkToFit="1"/>
      <protection hidden="1"/>
    </xf>
    <xf numFmtId="0" fontId="10" fillId="0" borderId="0" xfId="0" applyFont="1" applyAlignment="1" applyProtection="1">
      <alignment horizontal="left" vertical="center" shrinkToFit="1"/>
      <protection locked="0"/>
    </xf>
    <xf numFmtId="0" fontId="10" fillId="26" borderId="0" xfId="42" applyFont="1" applyFill="1" applyAlignment="1" applyProtection="1">
      <alignment horizontal="left" vertical="center" shrinkToFit="1"/>
      <protection locked="0"/>
    </xf>
    <xf numFmtId="0" fontId="10" fillId="26" borderId="0" xfId="42" applyFont="1" applyFill="1" applyAlignment="1" applyProtection="1">
      <alignment vertical="center" shrinkToFit="1"/>
      <protection hidden="1"/>
    </xf>
    <xf numFmtId="0" fontId="10" fillId="0" borderId="0" xfId="42" applyFont="1" applyAlignment="1" applyProtection="1">
      <alignment horizontal="left" vertical="center" shrinkToFit="1"/>
      <protection locked="0" hidden="1"/>
    </xf>
    <xf numFmtId="0" fontId="10" fillId="0" borderId="0" xfId="42" applyFont="1" applyAlignment="1" applyProtection="1">
      <alignment vertical="center" shrinkToFit="1"/>
      <protection locked="0" hidden="1"/>
    </xf>
    <xf numFmtId="0" fontId="9" fillId="26" borderId="0" xfId="42" applyFont="1" applyFill="1" applyAlignment="1" applyProtection="1">
      <alignment horizontal="center" vertical="center" shrinkToFit="1"/>
      <protection hidden="1"/>
    </xf>
    <xf numFmtId="186" fontId="10" fillId="0" borderId="0" xfId="0" applyNumberFormat="1" applyFont="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left" vertical="center" shrinkToFit="1"/>
      <protection locked="0"/>
    </xf>
    <xf numFmtId="186" fontId="10" fillId="0" borderId="12" xfId="0" applyNumberFormat="1" applyFont="1"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xf>
    <xf numFmtId="0" fontId="10" fillId="26" borderId="20" xfId="0" applyFont="1" applyFill="1" applyBorder="1" applyAlignment="1">
      <alignment vertical="center" shrinkToFit="1"/>
    </xf>
    <xf numFmtId="0" fontId="10" fillId="0" borderId="12" xfId="0" applyFont="1" applyBorder="1" applyAlignment="1" applyProtection="1">
      <alignment horizontal="left" vertical="center" shrinkToFit="1"/>
      <protection locked="0"/>
    </xf>
    <xf numFmtId="0" fontId="10" fillId="0" borderId="20" xfId="42" applyFont="1" applyBorder="1" applyAlignment="1" applyProtection="1">
      <alignment horizontal="left" vertical="center" shrinkToFit="1"/>
      <protection locked="0"/>
    </xf>
    <xf numFmtId="0" fontId="10" fillId="0" borderId="12" xfId="42" applyFont="1" applyBorder="1" applyAlignment="1" applyProtection="1">
      <alignment horizontal="left" vertical="center" shrinkToFit="1"/>
      <protection locked="0" hidden="1"/>
    </xf>
    <xf numFmtId="0" fontId="10" fillId="26" borderId="20" xfId="42" applyFont="1" applyFill="1" applyBorder="1" applyAlignment="1" applyProtection="1">
      <alignment vertical="center" shrinkToFit="1"/>
      <protection hidden="1"/>
    </xf>
    <xf numFmtId="49" fontId="10" fillId="0" borderId="0" xfId="0"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hidden="1"/>
    </xf>
    <xf numFmtId="0" fontId="10" fillId="26" borderId="12" xfId="0" applyFont="1" applyFill="1" applyBorder="1" applyAlignment="1">
      <alignment horizontal="right" vertical="center"/>
    </xf>
    <xf numFmtId="0" fontId="0" fillId="26" borderId="12" xfId="0" applyFill="1" applyBorder="1">
      <alignment vertical="center"/>
    </xf>
    <xf numFmtId="0" fontId="10" fillId="24" borderId="12" xfId="0" applyFont="1" applyFill="1" applyBorder="1" applyAlignment="1" applyProtection="1">
      <alignment horizontal="right" vertical="center" shrinkToFit="1"/>
      <protection hidden="1"/>
    </xf>
    <xf numFmtId="0" fontId="0" fillId="0" borderId="12" xfId="0" applyBorder="1" applyAlignment="1">
      <alignment vertical="center" shrinkToFit="1"/>
    </xf>
    <xf numFmtId="0" fontId="10" fillId="26" borderId="12" xfId="0" applyFont="1" applyFill="1" applyBorder="1" applyAlignment="1">
      <alignment horizontal="right" vertical="center" shrinkToFit="1"/>
    </xf>
    <xf numFmtId="0" fontId="0" fillId="26" borderId="12" xfId="0" applyFill="1" applyBorder="1" applyAlignment="1">
      <alignment vertical="center" shrinkToFit="1"/>
    </xf>
    <xf numFmtId="0" fontId="10" fillId="26" borderId="0" xfId="0" applyFont="1" applyFill="1" applyAlignment="1">
      <alignment horizontal="left" vertical="center" shrinkToFit="1"/>
    </xf>
    <xf numFmtId="0" fontId="4" fillId="26" borderId="20" xfId="0" applyFont="1" applyFill="1" applyBorder="1" applyAlignment="1">
      <alignment vertical="center" shrinkToFit="1"/>
    </xf>
    <xf numFmtId="0" fontId="0" fillId="26" borderId="20" xfId="0" applyFill="1" applyBorder="1" applyAlignment="1">
      <alignment vertical="center" shrinkToFit="1"/>
    </xf>
    <xf numFmtId="0" fontId="12"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0" fontId="12" fillId="26" borderId="0" xfId="0" applyFont="1" applyFill="1" applyAlignment="1">
      <alignment horizontal="center" vertical="center" shrinkToFit="1"/>
    </xf>
    <xf numFmtId="0" fontId="10" fillId="26" borderId="11" xfId="0" applyFont="1" applyFill="1" applyBorder="1" applyAlignment="1">
      <alignment vertical="center" shrinkToFit="1"/>
    </xf>
    <xf numFmtId="0" fontId="10" fillId="0" borderId="11" xfId="0" applyFont="1" applyBorder="1" applyAlignment="1" applyProtection="1">
      <alignment horizontal="left" vertical="center" shrinkToFit="1"/>
      <protection locked="0"/>
    </xf>
    <xf numFmtId="0" fontId="10" fillId="26" borderId="12" xfId="0" applyFont="1" applyFill="1" applyBorder="1" applyAlignment="1">
      <alignment vertical="center" shrinkToFit="1"/>
    </xf>
    <xf numFmtId="0" fontId="10" fillId="26" borderId="12" xfId="0" applyFont="1" applyFill="1" applyBorder="1" applyAlignment="1">
      <alignment horizontal="left" vertical="center" shrinkToFit="1"/>
    </xf>
    <xf numFmtId="0" fontId="10" fillId="26" borderId="0" xfId="0" applyFont="1" applyFill="1">
      <alignment vertical="center"/>
    </xf>
    <xf numFmtId="178" fontId="10" fillId="0" borderId="0" xfId="0" applyNumberFormat="1" applyFont="1" applyAlignment="1" applyProtection="1">
      <alignment horizontal="right" vertical="center" shrinkToFit="1"/>
      <protection locked="0"/>
    </xf>
    <xf numFmtId="181" fontId="10" fillId="0" borderId="0" xfId="0" applyNumberFormat="1" applyFont="1" applyAlignment="1" applyProtection="1">
      <alignment horizontal="right" vertical="center" shrinkToFit="1"/>
      <protection locked="0"/>
    </xf>
    <xf numFmtId="181" fontId="10" fillId="0" borderId="12" xfId="0" applyNumberFormat="1" applyFont="1" applyBorder="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10" fontId="10" fillId="0" borderId="0" xfId="0" applyNumberFormat="1" applyFont="1" applyAlignment="1" applyProtection="1">
      <alignment horizontal="center" vertical="center" shrinkToFit="1"/>
      <protection locked="0"/>
    </xf>
    <xf numFmtId="180" fontId="10" fillId="26" borderId="0" xfId="0" applyNumberFormat="1" applyFont="1" applyFill="1" applyAlignment="1" applyProtection="1">
      <alignment horizontal="right" vertical="center" shrinkToFit="1"/>
      <protection hidden="1"/>
    </xf>
    <xf numFmtId="0" fontId="10" fillId="26" borderId="20" xfId="0" applyFont="1" applyFill="1" applyBorder="1" applyAlignment="1">
      <alignment horizontal="left" vertical="center" shrinkToFit="1"/>
    </xf>
    <xf numFmtId="185" fontId="10" fillId="0" borderId="20" xfId="0" applyNumberFormat="1"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0" fillId="0" borderId="20" xfId="0" applyBorder="1" applyAlignment="1">
      <alignment horizontal="left" vertical="center" shrinkToFit="1"/>
    </xf>
    <xf numFmtId="185" fontId="10" fillId="0" borderId="12" xfId="0" applyNumberFormat="1"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10" fillId="26" borderId="20" xfId="0" applyFont="1" applyFill="1" applyBorder="1" applyAlignment="1">
      <alignment horizontal="center" vertical="center" shrinkToFit="1"/>
    </xf>
    <xf numFmtId="180" fontId="10" fillId="26" borderId="0" xfId="44" applyNumberFormat="1" applyFont="1" applyFill="1" applyBorder="1" applyAlignment="1" applyProtection="1">
      <alignment horizontal="right" vertical="center" shrinkToFit="1"/>
    </xf>
    <xf numFmtId="49" fontId="10" fillId="0" borderId="0" xfId="0" applyNumberFormat="1" applyFont="1" applyAlignment="1" applyProtection="1">
      <alignment horizontal="right" vertical="center" shrinkToFit="1"/>
      <protection locked="0"/>
    </xf>
    <xf numFmtId="49" fontId="10" fillId="0" borderId="12" xfId="0" applyNumberFormat="1" applyFont="1" applyBorder="1" applyAlignment="1" applyProtection="1">
      <alignment horizontal="right" vertical="center" shrinkToFit="1"/>
      <protection locked="0"/>
    </xf>
    <xf numFmtId="0" fontId="10" fillId="0" borderId="0" xfId="0" applyFont="1" applyAlignment="1" applyProtection="1">
      <alignment horizontal="right" vertical="center" shrinkToFit="1"/>
      <protection locked="0"/>
    </xf>
    <xf numFmtId="0" fontId="10" fillId="26" borderId="0" xfId="0" applyFont="1" applyFill="1" applyAlignment="1">
      <alignment horizontal="center" vertical="center" shrinkToFit="1"/>
    </xf>
    <xf numFmtId="0" fontId="10" fillId="26" borderId="0" xfId="0" applyFont="1" applyFill="1" applyAlignment="1">
      <alignment horizontal="right" vertical="center" shrinkToFit="1"/>
    </xf>
    <xf numFmtId="0" fontId="10" fillId="26" borderId="11" xfId="0" applyFont="1" applyFill="1" applyBorder="1" applyAlignment="1">
      <alignment horizontal="center" vertical="center" shrinkToFit="1"/>
    </xf>
    <xf numFmtId="0" fontId="10" fillId="0" borderId="12"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26" borderId="11" xfId="0" applyFont="1" applyFill="1" applyBorder="1" applyAlignment="1">
      <alignment horizontal="left" vertical="center" shrinkToFit="1"/>
    </xf>
    <xf numFmtId="181" fontId="10" fillId="0" borderId="11" xfId="0" applyNumberFormat="1"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180" fontId="10" fillId="0" borderId="0" xfId="44" applyNumberFormat="1" applyFont="1" applyAlignment="1" applyProtection="1">
      <alignment horizontal="right" vertical="center" shrinkToFit="1"/>
      <protection locked="0"/>
    </xf>
    <xf numFmtId="180" fontId="10" fillId="26" borderId="12" xfId="44" applyNumberFormat="1" applyFont="1" applyFill="1" applyBorder="1" applyAlignment="1" applyProtection="1">
      <alignment horizontal="right" vertical="center" shrinkToFit="1"/>
      <protection hidden="1"/>
    </xf>
    <xf numFmtId="0" fontId="10" fillId="26" borderId="12" xfId="0" applyFont="1" applyFill="1" applyBorder="1" applyAlignment="1">
      <alignment horizontal="center" vertical="center" shrinkToFit="1"/>
    </xf>
    <xf numFmtId="179" fontId="10" fillId="0" borderId="0" xfId="0" applyNumberFormat="1" applyFont="1" applyAlignment="1" applyProtection="1">
      <alignment horizontal="center" vertical="center" shrinkToFit="1"/>
      <protection locked="0"/>
    </xf>
    <xf numFmtId="179" fontId="10" fillId="0" borderId="0" xfId="0" applyNumberFormat="1" applyFont="1" applyAlignment="1" applyProtection="1">
      <alignment horizontal="right" vertical="center" shrinkToFit="1"/>
      <protection locked="0"/>
    </xf>
    <xf numFmtId="0" fontId="10" fillId="26" borderId="12" xfId="0" applyFont="1" applyFill="1" applyBorder="1" applyAlignment="1" applyProtection="1">
      <alignment horizontal="left" vertical="center" shrinkToFit="1"/>
      <protection locked="0"/>
    </xf>
    <xf numFmtId="0" fontId="10" fillId="0" borderId="11" xfId="0" applyFont="1" applyBorder="1" applyAlignment="1" applyProtection="1">
      <alignment horizontal="right" vertical="center" shrinkToFit="1"/>
      <protection locked="0"/>
    </xf>
    <xf numFmtId="0" fontId="10" fillId="26" borderId="11" xfId="0" applyFont="1" applyFill="1" applyBorder="1" applyAlignment="1">
      <alignment horizontal="right" vertical="center" shrinkToFit="1"/>
    </xf>
    <xf numFmtId="49" fontId="10" fillId="0" borderId="0" xfId="0" applyNumberFormat="1" applyFont="1" applyAlignment="1" applyProtection="1">
      <alignment horizontal="left" vertical="center" shrinkToFit="1"/>
      <protection locked="0"/>
    </xf>
    <xf numFmtId="49" fontId="10" fillId="0" borderId="12" xfId="0" applyNumberFormat="1" applyFont="1" applyBorder="1" applyAlignment="1" applyProtection="1">
      <alignment horizontal="left" vertical="center" shrinkToFit="1"/>
      <protection locked="0"/>
    </xf>
    <xf numFmtId="49" fontId="10" fillId="0" borderId="20" xfId="0" applyNumberFormat="1" applyFont="1" applyBorder="1" applyAlignment="1" applyProtection="1">
      <alignment horizontal="left" vertical="center" shrinkToFit="1"/>
      <protection locked="0"/>
    </xf>
    <xf numFmtId="180" fontId="10" fillId="26" borderId="0" xfId="33" applyNumberFormat="1" applyFont="1" applyFill="1" applyAlignment="1" applyProtection="1">
      <alignment horizontal="right" vertical="center" shrinkToFit="1"/>
      <protection hidden="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177" fontId="10" fillId="0" borderId="0" xfId="0" applyNumberFormat="1" applyFont="1" applyAlignment="1" applyProtection="1">
      <alignment horizontal="left" vertical="center"/>
      <protection locked="0"/>
    </xf>
    <xf numFmtId="177" fontId="10" fillId="0" borderId="0" xfId="0" applyNumberFormat="1" applyFont="1" applyAlignment="1" applyProtection="1">
      <alignment horizontal="center" vertical="center" shrinkToFit="1"/>
      <protection locked="0"/>
    </xf>
    <xf numFmtId="180" fontId="10" fillId="0" borderId="12" xfId="0" applyNumberFormat="1" applyFont="1" applyBorder="1" applyAlignment="1" applyProtection="1">
      <alignment horizontal="right" vertical="center" shrinkToFit="1"/>
      <protection locked="0"/>
    </xf>
    <xf numFmtId="181" fontId="10" fillId="0" borderId="11" xfId="0" applyNumberFormat="1" applyFont="1" applyBorder="1" applyAlignment="1" applyProtection="1">
      <alignment horizontal="left" vertical="center" shrinkToFit="1"/>
      <protection locked="0"/>
    </xf>
    <xf numFmtId="181" fontId="10" fillId="0" borderId="0" xfId="0" applyNumberFormat="1" applyFont="1" applyAlignment="1" applyProtection="1">
      <alignment horizontal="left" vertical="center" shrinkToFit="1"/>
      <protection locked="0"/>
    </xf>
    <xf numFmtId="0" fontId="6" fillId="26" borderId="20" xfId="0" applyFont="1" applyFill="1" applyBorder="1" applyProtection="1">
      <alignment vertical="center"/>
      <protection hidden="1"/>
    </xf>
    <xf numFmtId="0" fontId="0" fillId="26" borderId="20" xfId="0" applyFill="1" applyBorder="1" applyProtection="1">
      <alignment vertical="center"/>
      <protection hidden="1"/>
    </xf>
    <xf numFmtId="0" fontId="0" fillId="26" borderId="0" xfId="0" applyFill="1" applyProtection="1">
      <alignment vertical="center"/>
      <protection hidden="1"/>
    </xf>
    <xf numFmtId="0" fontId="10" fillId="26" borderId="0" xfId="0" applyFont="1" applyFill="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180" fontId="10" fillId="0" borderId="11" xfId="0" applyNumberFormat="1" applyFont="1" applyBorder="1" applyAlignment="1" applyProtection="1">
      <alignment horizontal="left" vertical="center" shrinkToFit="1"/>
      <protection locked="0"/>
    </xf>
    <xf numFmtId="0" fontId="10" fillId="0" borderId="0" xfId="0" applyFont="1" applyAlignment="1">
      <alignment horizontal="left" vertical="center" shrinkToFit="1"/>
    </xf>
    <xf numFmtId="0" fontId="10" fillId="26" borderId="20"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181" fontId="10" fillId="26" borderId="20" xfId="0" applyNumberFormat="1" applyFont="1" applyFill="1" applyBorder="1" applyAlignment="1" applyProtection="1">
      <alignment horizontal="left" vertical="center" shrinkToFit="1"/>
      <protection locked="0"/>
    </xf>
    <xf numFmtId="177" fontId="10" fillId="0" borderId="12" xfId="0" applyNumberFormat="1" applyFont="1" applyBorder="1" applyAlignment="1" applyProtection="1">
      <alignment horizontal="left" vertical="center" shrinkToFit="1"/>
      <protection locked="0"/>
    </xf>
    <xf numFmtId="0" fontId="10" fillId="0" borderId="0" xfId="0" applyFont="1" applyAlignment="1">
      <alignment horizontal="center" vertical="center" shrinkToFit="1"/>
    </xf>
    <xf numFmtId="0" fontId="10" fillId="26" borderId="12" xfId="0" applyFont="1" applyFill="1" applyBorder="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49" fontId="10" fillId="26" borderId="22" xfId="0" applyNumberFormat="1" applyFont="1" applyFill="1" applyBorder="1" applyAlignment="1" applyProtection="1">
      <alignment horizontal="center" vertical="distributed"/>
      <protection hidden="1"/>
    </xf>
    <xf numFmtId="49" fontId="10" fillId="26" borderId="23" xfId="0" applyNumberFormat="1" applyFont="1" applyFill="1" applyBorder="1" applyAlignment="1" applyProtection="1">
      <alignment horizontal="center" vertical="distributed"/>
      <protection hidden="1"/>
    </xf>
    <xf numFmtId="49" fontId="10" fillId="26" borderId="14" xfId="0" applyNumberFormat="1" applyFont="1" applyFill="1" applyBorder="1" applyAlignment="1" applyProtection="1">
      <alignment horizontal="center" vertical="distributed"/>
      <protection hidden="1"/>
    </xf>
    <xf numFmtId="0" fontId="6" fillId="28" borderId="0" xfId="0" applyFont="1" applyFill="1">
      <alignment vertical="center"/>
    </xf>
    <xf numFmtId="0" fontId="10" fillId="0" borderId="0" xfId="0" applyFo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B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showZeros="0" tabSelected="1" view="pageBreakPreview" zoomScaleNormal="100" zoomScaleSheetLayoutView="100" workbookViewId="0">
      <selection activeCell="Y23" sqref="Y23"/>
    </sheetView>
  </sheetViews>
  <sheetFormatPr defaultColWidth="9" defaultRowHeight="13" x14ac:dyDescent="0.2"/>
  <cols>
    <col min="1" max="22" width="4.08984375" style="11" customWidth="1"/>
    <col min="23" max="23" width="9" style="7"/>
    <col min="24" max="24" width="9" style="7" customWidth="1"/>
    <col min="25" max="25" width="9" style="6" customWidth="1"/>
    <col min="26" max="16384" width="9" style="6"/>
  </cols>
  <sheetData>
    <row r="1" spans="1:24" x14ac:dyDescent="0.2">
      <c r="A1" s="101" t="s">
        <v>457</v>
      </c>
      <c r="B1" s="101"/>
      <c r="C1" s="101"/>
      <c r="D1" s="101"/>
      <c r="E1" s="101"/>
      <c r="F1" s="101"/>
      <c r="G1" s="101"/>
      <c r="H1" s="101"/>
      <c r="I1" s="101"/>
      <c r="J1" s="101"/>
      <c r="K1" s="101"/>
      <c r="L1" s="101"/>
      <c r="M1" s="36"/>
      <c r="N1" s="36"/>
      <c r="O1" s="36"/>
      <c r="P1" s="36"/>
      <c r="Q1" s="36"/>
      <c r="R1" s="36"/>
      <c r="S1" s="36"/>
      <c r="T1" s="36"/>
      <c r="U1" s="36"/>
      <c r="V1" s="36"/>
    </row>
    <row r="2" spans="1:24" x14ac:dyDescent="0.2">
      <c r="A2" s="36"/>
      <c r="B2" s="36"/>
      <c r="C2" s="36"/>
      <c r="D2" s="36"/>
      <c r="E2" s="36"/>
      <c r="F2" s="36"/>
      <c r="G2" s="36"/>
      <c r="H2" s="36"/>
      <c r="I2" s="36"/>
      <c r="J2" s="36"/>
      <c r="K2" s="36"/>
      <c r="L2" s="36"/>
      <c r="M2" s="36"/>
      <c r="N2" s="36"/>
      <c r="O2" s="36"/>
      <c r="P2" s="36"/>
      <c r="Q2" s="36"/>
      <c r="R2" s="37"/>
      <c r="S2" s="37"/>
      <c r="T2" s="37"/>
      <c r="U2" s="37"/>
      <c r="V2" s="37"/>
    </row>
    <row r="3" spans="1:24" ht="40" customHeight="1" x14ac:dyDescent="0.2">
      <c r="A3" s="213" t="s">
        <v>408</v>
      </c>
      <c r="B3" s="213"/>
      <c r="C3" s="213"/>
      <c r="D3" s="213"/>
      <c r="E3" s="213"/>
      <c r="F3" s="213"/>
      <c r="G3" s="213"/>
      <c r="H3" s="213"/>
      <c r="I3" s="213"/>
      <c r="J3" s="213"/>
      <c r="K3" s="213"/>
      <c r="L3" s="213"/>
      <c r="M3" s="213"/>
      <c r="N3" s="213"/>
      <c r="O3" s="213"/>
      <c r="P3" s="213"/>
      <c r="Q3" s="213"/>
      <c r="R3" s="213"/>
      <c r="S3" s="213"/>
      <c r="T3" s="213"/>
      <c r="U3" s="213"/>
      <c r="V3" s="213"/>
      <c r="W3" s="12"/>
      <c r="X3" s="12"/>
    </row>
    <row r="4" spans="1:24" x14ac:dyDescent="0.2">
      <c r="A4" s="38"/>
      <c r="B4" s="38"/>
      <c r="C4" s="38"/>
      <c r="D4" s="38"/>
      <c r="E4" s="38"/>
      <c r="F4" s="38"/>
      <c r="G4" s="38"/>
      <c r="H4" s="38"/>
      <c r="I4" s="38"/>
      <c r="J4" s="38"/>
      <c r="K4" s="38"/>
      <c r="L4" s="38"/>
      <c r="M4" s="37"/>
      <c r="N4" s="37"/>
      <c r="O4" s="37"/>
      <c r="P4" s="37"/>
      <c r="Q4" s="37"/>
      <c r="R4" s="37"/>
      <c r="S4" s="37"/>
      <c r="T4" s="37"/>
      <c r="U4" s="37"/>
      <c r="V4" s="37"/>
    </row>
    <row r="5" spans="1:24" x14ac:dyDescent="0.2">
      <c r="A5" s="214" t="s">
        <v>182</v>
      </c>
      <c r="B5" s="214"/>
      <c r="C5" s="214"/>
      <c r="D5" s="214"/>
      <c r="E5" s="214"/>
      <c r="F5" s="214"/>
      <c r="G5" s="214"/>
      <c r="H5" s="214"/>
      <c r="I5" s="214"/>
      <c r="J5" s="214"/>
      <c r="K5" s="214"/>
      <c r="L5" s="214"/>
      <c r="M5" s="215"/>
      <c r="N5" s="215"/>
      <c r="O5" s="215"/>
      <c r="P5" s="215"/>
      <c r="Q5" s="215"/>
      <c r="R5" s="215"/>
      <c r="S5" s="215"/>
      <c r="T5" s="215"/>
      <c r="U5" s="215"/>
      <c r="V5" s="215"/>
    </row>
    <row r="6" spans="1:24" x14ac:dyDescent="0.2">
      <c r="A6" s="38"/>
      <c r="B6" s="38"/>
      <c r="C6" s="38"/>
      <c r="D6" s="38"/>
      <c r="E6" s="38"/>
      <c r="F6" s="38"/>
      <c r="G6" s="38"/>
      <c r="H6" s="38"/>
      <c r="I6" s="38"/>
      <c r="J6" s="38"/>
      <c r="K6" s="38"/>
      <c r="L6" s="38"/>
      <c r="M6" s="39"/>
      <c r="N6" s="39"/>
      <c r="O6" s="39"/>
      <c r="P6" s="39"/>
      <c r="Q6" s="39"/>
      <c r="R6" s="39"/>
      <c r="S6" s="39"/>
      <c r="T6" s="39"/>
      <c r="U6" s="39"/>
      <c r="V6" s="39"/>
    </row>
    <row r="7" spans="1:24" x14ac:dyDescent="0.2">
      <c r="A7" s="38"/>
      <c r="B7" s="38"/>
      <c r="C7" s="38"/>
      <c r="D7" s="38"/>
      <c r="E7" s="38"/>
      <c r="F7" s="38"/>
      <c r="G7" s="38"/>
      <c r="H7" s="38"/>
      <c r="I7" s="38"/>
      <c r="J7" s="38"/>
      <c r="K7" s="38"/>
      <c r="L7" s="38"/>
      <c r="M7" s="39"/>
      <c r="N7" s="39"/>
      <c r="O7" s="39"/>
      <c r="P7" s="39"/>
      <c r="Q7" s="39"/>
      <c r="R7" s="39"/>
      <c r="S7" s="39"/>
      <c r="T7" s="39"/>
      <c r="U7" s="39"/>
      <c r="V7" s="39"/>
    </row>
    <row r="8" spans="1:24" x14ac:dyDescent="0.2">
      <c r="A8" s="38"/>
      <c r="B8" s="38"/>
      <c r="C8" s="38"/>
      <c r="D8" s="38"/>
      <c r="E8" s="38"/>
      <c r="F8" s="38"/>
      <c r="G8" s="38"/>
      <c r="H8" s="38"/>
      <c r="I8" s="38"/>
      <c r="J8" s="38"/>
      <c r="K8" s="38"/>
      <c r="L8" s="38"/>
      <c r="M8" s="39"/>
      <c r="N8" s="39"/>
      <c r="O8" s="39"/>
      <c r="P8" s="39"/>
      <c r="Q8" s="39"/>
      <c r="R8" s="39"/>
      <c r="S8" s="39"/>
      <c r="T8" s="39"/>
      <c r="U8" s="39"/>
      <c r="V8" s="39"/>
    </row>
    <row r="9" spans="1:24" x14ac:dyDescent="0.2">
      <c r="A9" s="37"/>
      <c r="B9" s="37"/>
      <c r="C9" s="37"/>
      <c r="D9" s="37"/>
      <c r="E9" s="37"/>
      <c r="F9" s="37"/>
      <c r="G9" s="37"/>
      <c r="H9" s="37"/>
      <c r="I9" s="37"/>
      <c r="J9" s="37"/>
      <c r="K9" s="37"/>
      <c r="L9" s="37"/>
      <c r="M9" s="37"/>
      <c r="N9" s="37"/>
      <c r="O9" s="37"/>
      <c r="P9" s="37"/>
      <c r="Q9" s="37"/>
      <c r="R9" s="37"/>
      <c r="S9" s="37"/>
      <c r="T9" s="37"/>
      <c r="U9" s="37"/>
      <c r="V9" s="37"/>
    </row>
    <row r="10" spans="1:24" ht="18" customHeight="1" x14ac:dyDescent="0.2">
      <c r="A10" s="212" t="s">
        <v>412</v>
      </c>
      <c r="B10" s="212"/>
      <c r="C10" s="212"/>
      <c r="D10" s="212"/>
      <c r="E10" s="212"/>
      <c r="F10" s="212"/>
      <c r="G10" s="212"/>
      <c r="H10" s="212"/>
      <c r="I10" s="212"/>
      <c r="J10" s="212"/>
      <c r="K10" s="212"/>
      <c r="L10" s="212"/>
      <c r="M10" s="212"/>
      <c r="N10" s="212"/>
      <c r="O10" s="212"/>
      <c r="P10" s="212"/>
      <c r="Q10" s="212"/>
      <c r="R10" s="212"/>
      <c r="S10" s="212"/>
      <c r="T10" s="212"/>
      <c r="U10" s="212"/>
      <c r="V10" s="212"/>
      <c r="W10" s="5"/>
      <c r="X10" s="5"/>
    </row>
    <row r="11" spans="1:24" ht="18" customHeight="1" x14ac:dyDescent="0.2">
      <c r="A11" s="212"/>
      <c r="B11" s="212"/>
      <c r="C11" s="212"/>
      <c r="D11" s="212"/>
      <c r="E11" s="212"/>
      <c r="F11" s="212"/>
      <c r="G11" s="212"/>
      <c r="H11" s="212"/>
      <c r="I11" s="212"/>
      <c r="J11" s="212"/>
      <c r="K11" s="212"/>
      <c r="L11" s="212"/>
      <c r="M11" s="212"/>
      <c r="N11" s="212"/>
      <c r="O11" s="212"/>
      <c r="P11" s="212"/>
      <c r="Q11" s="212"/>
      <c r="R11" s="212"/>
      <c r="S11" s="212"/>
      <c r="T11" s="212"/>
      <c r="U11" s="212"/>
      <c r="V11" s="212"/>
      <c r="W11" s="5"/>
      <c r="X11" s="5"/>
    </row>
    <row r="12" spans="1:24" ht="18" customHeight="1" x14ac:dyDescent="0.2">
      <c r="A12" s="212"/>
      <c r="B12" s="212"/>
      <c r="C12" s="212"/>
      <c r="D12" s="212"/>
      <c r="E12" s="212"/>
      <c r="F12" s="212"/>
      <c r="G12" s="212"/>
      <c r="H12" s="212"/>
      <c r="I12" s="212"/>
      <c r="J12" s="212"/>
      <c r="K12" s="212"/>
      <c r="L12" s="212"/>
      <c r="M12" s="212"/>
      <c r="N12" s="212"/>
      <c r="O12" s="212"/>
      <c r="P12" s="212"/>
      <c r="Q12" s="212"/>
      <c r="R12" s="212"/>
      <c r="S12" s="212"/>
      <c r="T12" s="212"/>
      <c r="U12" s="212"/>
      <c r="V12" s="212"/>
      <c r="W12" s="5"/>
      <c r="X12" s="5"/>
    </row>
    <row r="13" spans="1:24" ht="18" customHeight="1" x14ac:dyDescent="0.2">
      <c r="A13" s="40"/>
      <c r="B13" s="40"/>
      <c r="C13" s="40"/>
      <c r="D13" s="40"/>
      <c r="E13" s="40"/>
      <c r="F13" s="40"/>
      <c r="G13" s="40"/>
      <c r="H13" s="40"/>
      <c r="I13" s="40"/>
      <c r="J13" s="40"/>
      <c r="K13" s="40"/>
      <c r="L13" s="40"/>
      <c r="M13" s="40"/>
      <c r="N13" s="40"/>
      <c r="O13" s="40"/>
      <c r="P13" s="40"/>
      <c r="Q13" s="40"/>
      <c r="R13" s="40"/>
      <c r="S13" s="40"/>
      <c r="T13" s="40"/>
      <c r="U13" s="40"/>
      <c r="V13" s="40"/>
      <c r="W13" s="5"/>
      <c r="X13" s="5"/>
    </row>
    <row r="14" spans="1:24" ht="18" customHeight="1" x14ac:dyDescent="0.2">
      <c r="A14" s="41"/>
      <c r="B14" s="41"/>
      <c r="C14" s="41"/>
      <c r="D14" s="41"/>
      <c r="E14" s="41"/>
      <c r="F14" s="41"/>
      <c r="G14" s="41"/>
      <c r="H14" s="41"/>
      <c r="I14" s="41"/>
      <c r="J14" s="41"/>
      <c r="K14" s="41"/>
      <c r="L14" s="41"/>
      <c r="M14" s="42"/>
      <c r="N14" s="42"/>
      <c r="O14" s="42"/>
      <c r="P14" s="42"/>
      <c r="Q14" s="42"/>
      <c r="R14" s="42"/>
      <c r="S14" s="42"/>
      <c r="T14" s="42"/>
      <c r="U14" s="42"/>
      <c r="V14" s="42"/>
      <c r="W14" s="5"/>
      <c r="X14" s="5"/>
    </row>
    <row r="15" spans="1:24" ht="18" customHeight="1" x14ac:dyDescent="0.2">
      <c r="A15" s="43" t="s">
        <v>309</v>
      </c>
      <c r="B15" s="44"/>
      <c r="C15" s="44"/>
      <c r="D15" s="44"/>
      <c r="E15" s="44"/>
      <c r="F15" s="44"/>
      <c r="G15" s="44"/>
      <c r="H15" s="44"/>
      <c r="I15" s="44"/>
      <c r="J15" s="44"/>
      <c r="K15" s="44"/>
      <c r="L15" s="44"/>
      <c r="M15" s="44"/>
      <c r="N15" s="37"/>
      <c r="O15" s="37"/>
      <c r="P15" s="37"/>
      <c r="Q15" s="37"/>
      <c r="R15" s="37"/>
      <c r="S15" s="37"/>
      <c r="T15" s="37"/>
      <c r="U15" s="37"/>
      <c r="V15" s="37"/>
    </row>
    <row r="16" spans="1:24" ht="18" customHeight="1" x14ac:dyDescent="0.2">
      <c r="A16" s="43" t="s">
        <v>411</v>
      </c>
      <c r="B16" s="43"/>
      <c r="C16" s="43"/>
      <c r="D16" s="43"/>
      <c r="E16" s="43"/>
      <c r="F16" s="43"/>
      <c r="G16" s="43"/>
      <c r="H16" s="43"/>
      <c r="I16" s="43"/>
      <c r="J16" s="43"/>
      <c r="K16" s="43"/>
      <c r="L16" s="43"/>
      <c r="M16" s="37"/>
      <c r="N16" s="37"/>
      <c r="O16" s="37"/>
      <c r="P16" s="37"/>
      <c r="Q16" s="37"/>
      <c r="R16" s="37"/>
      <c r="S16" s="37"/>
      <c r="T16" s="37"/>
      <c r="U16" s="37"/>
      <c r="V16" s="37"/>
    </row>
    <row r="17" spans="1:24" ht="18" customHeight="1" x14ac:dyDescent="0.2">
      <c r="A17" s="37"/>
      <c r="B17" s="37"/>
      <c r="C17" s="37"/>
      <c r="D17" s="37"/>
      <c r="E17" s="37"/>
      <c r="F17" s="37"/>
      <c r="G17" s="37"/>
      <c r="H17" s="37"/>
      <c r="I17" s="37"/>
      <c r="J17" s="37"/>
      <c r="K17" s="37"/>
      <c r="L17" s="37"/>
      <c r="M17" s="37"/>
      <c r="N17" s="37"/>
      <c r="O17" s="37"/>
      <c r="P17" s="37"/>
      <c r="Q17" s="37"/>
      <c r="R17" s="37"/>
      <c r="S17" s="37"/>
      <c r="T17" s="37"/>
      <c r="U17" s="37"/>
      <c r="V17" s="37"/>
    </row>
    <row r="18" spans="1:24" ht="18" customHeight="1" x14ac:dyDescent="0.2">
      <c r="A18" s="37"/>
      <c r="B18" s="37"/>
      <c r="C18" s="37"/>
      <c r="D18" s="37"/>
      <c r="E18" s="37"/>
      <c r="F18" s="37"/>
      <c r="G18" s="37"/>
      <c r="H18" s="37"/>
      <c r="I18" s="37"/>
      <c r="J18" s="37"/>
      <c r="K18" s="37"/>
      <c r="L18" s="37"/>
      <c r="M18" s="37"/>
      <c r="N18" s="37"/>
      <c r="O18" s="37"/>
      <c r="P18" s="45" t="s">
        <v>472</v>
      </c>
      <c r="Q18" s="37"/>
      <c r="R18" s="45" t="s">
        <v>183</v>
      </c>
      <c r="S18" s="37"/>
      <c r="T18" s="45" t="s">
        <v>184</v>
      </c>
      <c r="U18" s="37"/>
      <c r="V18" s="45" t="s">
        <v>185</v>
      </c>
      <c r="W18" s="6"/>
      <c r="X18" s="6"/>
    </row>
    <row r="19" spans="1:24" ht="18" customHeight="1" x14ac:dyDescent="0.2">
      <c r="A19" s="37"/>
      <c r="B19" s="37"/>
      <c r="C19" s="37"/>
      <c r="D19" s="37"/>
      <c r="E19" s="37"/>
      <c r="F19" s="37"/>
      <c r="G19" s="37"/>
      <c r="H19" s="37"/>
      <c r="I19" s="37"/>
      <c r="J19" s="37"/>
      <c r="K19" s="37"/>
      <c r="L19" s="37"/>
      <c r="M19" s="37"/>
      <c r="N19" s="37"/>
      <c r="O19" s="37"/>
      <c r="P19" s="45"/>
      <c r="Q19" s="37"/>
      <c r="R19" s="45"/>
      <c r="S19" s="37"/>
      <c r="T19" s="45"/>
      <c r="U19" s="37"/>
      <c r="V19" s="45"/>
      <c r="W19" s="6"/>
      <c r="X19" s="6"/>
    </row>
    <row r="20" spans="1:24" ht="18" customHeight="1" x14ac:dyDescent="0.2">
      <c r="A20" s="37"/>
      <c r="B20" s="37"/>
      <c r="C20" s="37"/>
      <c r="D20" s="37"/>
      <c r="E20" s="37"/>
      <c r="F20" s="37"/>
      <c r="G20" s="37"/>
      <c r="H20" s="37"/>
      <c r="I20" s="37"/>
      <c r="J20" s="37"/>
      <c r="K20" s="37"/>
      <c r="L20" s="37"/>
      <c r="M20" s="37"/>
      <c r="N20" s="37"/>
      <c r="O20" s="37"/>
      <c r="P20" s="45"/>
      <c r="Q20" s="37"/>
      <c r="R20" s="45"/>
      <c r="S20" s="37"/>
      <c r="T20" s="45"/>
      <c r="U20" s="37"/>
      <c r="V20" s="45"/>
      <c r="W20" s="6"/>
      <c r="X20" s="6"/>
    </row>
    <row r="21" spans="1:24" ht="18" customHeight="1" x14ac:dyDescent="0.2">
      <c r="A21" s="37"/>
      <c r="B21" s="37"/>
      <c r="C21" s="37"/>
      <c r="D21" s="37"/>
      <c r="E21" s="37"/>
      <c r="F21" s="37"/>
      <c r="G21" s="37"/>
      <c r="H21" s="37"/>
      <c r="I21" s="37"/>
      <c r="J21" s="37"/>
      <c r="K21" s="37"/>
      <c r="L21" s="37"/>
      <c r="M21" s="37"/>
      <c r="N21" s="37"/>
      <c r="O21" s="37"/>
      <c r="P21" s="37"/>
      <c r="Q21" s="37"/>
      <c r="R21" s="37"/>
      <c r="S21" s="37"/>
      <c r="T21" s="37"/>
      <c r="U21" s="37"/>
      <c r="V21" s="37"/>
    </row>
    <row r="22" spans="1:24" ht="18" customHeight="1" x14ac:dyDescent="0.2">
      <c r="A22" s="37"/>
      <c r="B22" s="37"/>
      <c r="C22" s="37"/>
      <c r="D22" s="37"/>
      <c r="E22" s="37"/>
      <c r="F22" s="37"/>
      <c r="G22" s="37"/>
      <c r="H22" s="37"/>
      <c r="I22" s="37"/>
      <c r="J22" s="37"/>
      <c r="K22" s="37"/>
      <c r="L22" s="37"/>
      <c r="M22" s="37"/>
      <c r="N22" s="37"/>
      <c r="O22" s="37"/>
      <c r="P22" s="37"/>
      <c r="Q22" s="37"/>
      <c r="R22" s="37"/>
      <c r="S22" s="37"/>
      <c r="T22" s="37"/>
      <c r="U22" s="37"/>
      <c r="V22" s="37"/>
    </row>
    <row r="23" spans="1:24" ht="18" customHeight="1" x14ac:dyDescent="0.2">
      <c r="A23" s="37"/>
      <c r="B23" s="37"/>
      <c r="C23" s="37"/>
      <c r="D23" s="37"/>
      <c r="E23" s="37"/>
      <c r="F23" s="37"/>
      <c r="G23" s="37"/>
      <c r="H23" s="37"/>
      <c r="I23" s="37"/>
      <c r="J23" s="37"/>
      <c r="K23" s="46" t="s">
        <v>223</v>
      </c>
      <c r="L23" s="184"/>
      <c r="M23" s="184"/>
      <c r="N23" s="184"/>
      <c r="O23" s="184"/>
      <c r="P23" s="184"/>
      <c r="Q23" s="184"/>
      <c r="R23" s="184"/>
      <c r="S23" s="184"/>
      <c r="T23" s="184"/>
      <c r="U23" s="184"/>
      <c r="V23" s="58"/>
    </row>
    <row r="24" spans="1:24" ht="18" customHeight="1" x14ac:dyDescent="0.2">
      <c r="A24" s="37"/>
      <c r="B24" s="37"/>
      <c r="C24" s="37"/>
      <c r="D24" s="37"/>
      <c r="E24" s="37"/>
      <c r="F24" s="37"/>
      <c r="G24" s="37"/>
      <c r="H24" s="37"/>
      <c r="I24" s="37"/>
      <c r="J24" s="37"/>
      <c r="K24" s="37"/>
      <c r="L24" s="184"/>
      <c r="M24" s="185"/>
      <c r="N24" s="185"/>
      <c r="O24" s="185"/>
      <c r="P24" s="185"/>
      <c r="Q24" s="185"/>
      <c r="R24" s="185"/>
      <c r="S24" s="185"/>
      <c r="T24" s="185"/>
      <c r="U24" s="185"/>
      <c r="V24" s="58"/>
      <c r="W24" s="15"/>
      <c r="X24" s="15"/>
    </row>
    <row r="25" spans="1:24" ht="18" customHeight="1" x14ac:dyDescent="0.2">
      <c r="A25" s="37"/>
      <c r="B25" s="37"/>
      <c r="C25" s="37"/>
      <c r="D25" s="37"/>
      <c r="E25" s="37"/>
      <c r="F25" s="37"/>
      <c r="G25" s="37"/>
      <c r="H25" s="37"/>
      <c r="I25" s="37"/>
      <c r="J25" s="37"/>
      <c r="K25" s="37"/>
      <c r="L25" s="184"/>
      <c r="M25" s="185"/>
      <c r="N25" s="185"/>
      <c r="O25" s="185"/>
      <c r="P25" s="185"/>
      <c r="Q25" s="185"/>
      <c r="R25" s="185"/>
      <c r="S25" s="185"/>
      <c r="T25" s="185"/>
      <c r="U25" s="185"/>
      <c r="V25" s="41"/>
    </row>
    <row r="26" spans="1:24" ht="18" customHeight="1" x14ac:dyDescent="0.2">
      <c r="A26" s="47"/>
      <c r="B26" s="47"/>
      <c r="C26" s="47"/>
      <c r="D26" s="47"/>
      <c r="E26" s="47"/>
      <c r="F26" s="47"/>
      <c r="G26" s="47"/>
      <c r="H26" s="47"/>
      <c r="I26" s="47"/>
      <c r="J26" s="47"/>
      <c r="K26" s="47"/>
      <c r="L26" s="186"/>
      <c r="M26" s="187"/>
      <c r="N26" s="187"/>
      <c r="O26" s="187"/>
      <c r="P26" s="187"/>
      <c r="Q26" s="187"/>
      <c r="R26" s="187"/>
      <c r="S26" s="187"/>
      <c r="T26" s="187"/>
      <c r="U26" s="187"/>
      <c r="V26" s="59"/>
    </row>
    <row r="27" spans="1:24" ht="18" customHeight="1" x14ac:dyDescent="0.2">
      <c r="A27" s="37"/>
      <c r="B27" s="37"/>
      <c r="C27" s="37"/>
      <c r="D27" s="37"/>
      <c r="E27" s="37"/>
      <c r="F27" s="37"/>
      <c r="G27" s="37"/>
      <c r="H27" s="37"/>
      <c r="I27" s="37"/>
      <c r="J27" s="37"/>
      <c r="K27" s="37"/>
      <c r="L27" s="37"/>
      <c r="M27" s="57"/>
      <c r="N27" s="46"/>
      <c r="O27" s="41"/>
      <c r="P27" s="41"/>
      <c r="Q27" s="41"/>
      <c r="R27" s="41"/>
      <c r="S27" s="41"/>
      <c r="T27" s="41"/>
      <c r="U27" s="41"/>
      <c r="V27" s="41"/>
      <c r="W27" s="5"/>
      <c r="X27" s="5"/>
    </row>
    <row r="28" spans="1:24" ht="18" customHeight="1" x14ac:dyDescent="0.2">
      <c r="A28" s="37"/>
      <c r="B28" s="37"/>
      <c r="C28" s="37"/>
      <c r="D28" s="37"/>
      <c r="E28" s="37"/>
      <c r="F28" s="37"/>
      <c r="G28" s="37"/>
      <c r="H28" s="37"/>
      <c r="I28" s="37"/>
      <c r="J28" s="37"/>
      <c r="K28" s="37"/>
      <c r="L28" s="37"/>
      <c r="M28" s="57"/>
      <c r="N28" s="46"/>
      <c r="O28" s="41"/>
      <c r="P28" s="41"/>
      <c r="Q28" s="41"/>
      <c r="R28" s="41"/>
      <c r="S28" s="41"/>
      <c r="T28" s="41"/>
      <c r="U28" s="41"/>
      <c r="V28" s="41"/>
      <c r="W28" s="5"/>
      <c r="X28" s="5"/>
    </row>
    <row r="29" spans="1:24" ht="18" customHeight="1" x14ac:dyDescent="0.2">
      <c r="A29" s="37"/>
      <c r="B29" s="37"/>
      <c r="C29" s="37"/>
      <c r="D29" s="37"/>
      <c r="E29" s="37"/>
      <c r="F29" s="37"/>
      <c r="G29" s="37"/>
      <c r="H29" s="37"/>
      <c r="I29" s="37"/>
      <c r="J29" s="37"/>
      <c r="K29" s="46" t="s">
        <v>222</v>
      </c>
      <c r="L29" s="184"/>
      <c r="M29" s="188"/>
      <c r="N29" s="188"/>
      <c r="O29" s="188"/>
      <c r="P29" s="188"/>
      <c r="Q29" s="188"/>
      <c r="R29" s="188"/>
      <c r="S29" s="188"/>
      <c r="T29" s="188"/>
      <c r="U29" s="188"/>
      <c r="V29" s="58"/>
      <c r="W29" s="5"/>
      <c r="X29" s="5"/>
    </row>
    <row r="30" spans="1:24" ht="18" customHeight="1" x14ac:dyDescent="0.2">
      <c r="A30" s="37"/>
      <c r="B30" s="37"/>
      <c r="C30" s="37"/>
      <c r="D30" s="37"/>
      <c r="E30" s="37"/>
      <c r="F30" s="37"/>
      <c r="G30" s="37"/>
      <c r="H30" s="37"/>
      <c r="I30" s="37"/>
      <c r="J30" s="37"/>
      <c r="K30" s="37"/>
      <c r="L30" s="184"/>
      <c r="M30" s="188"/>
      <c r="N30" s="188"/>
      <c r="O30" s="188"/>
      <c r="P30" s="188"/>
      <c r="Q30" s="188"/>
      <c r="R30" s="188"/>
      <c r="S30" s="188"/>
      <c r="T30" s="188"/>
      <c r="U30" s="188"/>
      <c r="V30" s="41"/>
      <c r="W30" s="15"/>
      <c r="X30" s="15"/>
    </row>
    <row r="31" spans="1:24" ht="18" customHeight="1" x14ac:dyDescent="0.2">
      <c r="A31" s="37"/>
      <c r="B31" s="37"/>
      <c r="C31" s="37"/>
      <c r="D31" s="37"/>
      <c r="E31" s="37"/>
      <c r="F31" s="37"/>
      <c r="G31" s="37"/>
      <c r="H31" s="37"/>
      <c r="I31" s="37"/>
      <c r="J31" s="37"/>
      <c r="K31" s="37"/>
      <c r="L31" s="37"/>
      <c r="M31" s="37"/>
      <c r="N31" s="48"/>
      <c r="O31" s="202"/>
      <c r="P31" s="202"/>
      <c r="Q31" s="202"/>
      <c r="R31" s="202"/>
      <c r="S31" s="202"/>
      <c r="T31" s="202"/>
      <c r="U31" s="202"/>
      <c r="V31" s="41"/>
      <c r="W31" s="5"/>
      <c r="X31" s="5"/>
    </row>
    <row r="32" spans="1:24" ht="18" customHeight="1" x14ac:dyDescent="0.2">
      <c r="A32" s="37"/>
      <c r="B32" s="37"/>
      <c r="C32" s="37"/>
      <c r="D32" s="37"/>
      <c r="E32" s="37"/>
      <c r="F32" s="37"/>
      <c r="G32" s="37"/>
      <c r="H32" s="37"/>
      <c r="I32" s="37"/>
      <c r="J32" s="37"/>
      <c r="K32" s="37"/>
      <c r="L32" s="37"/>
      <c r="M32" s="37"/>
      <c r="N32" s="49"/>
      <c r="O32" s="49"/>
      <c r="P32" s="44"/>
      <c r="Q32" s="44"/>
      <c r="R32" s="44"/>
      <c r="S32" s="44"/>
      <c r="T32" s="44"/>
      <c r="U32" s="44"/>
      <c r="V32" s="44"/>
      <c r="W32" s="6"/>
      <c r="X32" s="6"/>
    </row>
    <row r="33" spans="1:24" ht="18" customHeight="1" x14ac:dyDescent="0.2">
      <c r="A33" s="37"/>
      <c r="B33" s="37"/>
      <c r="C33" s="37"/>
      <c r="D33" s="37"/>
      <c r="E33" s="37"/>
      <c r="F33" s="37"/>
      <c r="G33" s="37"/>
      <c r="H33" s="37"/>
      <c r="I33" s="37"/>
      <c r="J33" s="37"/>
      <c r="K33" s="37"/>
      <c r="L33" s="37"/>
      <c r="M33" s="37"/>
      <c r="N33" s="37"/>
      <c r="O33" s="37"/>
      <c r="P33" s="50"/>
      <c r="Q33" s="50"/>
      <c r="R33" s="50"/>
      <c r="S33" s="50"/>
      <c r="T33" s="50"/>
      <c r="U33" s="50"/>
      <c r="V33" s="50"/>
    </row>
    <row r="34" spans="1:24" ht="20.149999999999999" customHeight="1" x14ac:dyDescent="0.2">
      <c r="A34" s="203"/>
      <c r="B34" s="204"/>
      <c r="C34" s="204"/>
      <c r="D34" s="204"/>
      <c r="E34" s="204"/>
      <c r="F34" s="204"/>
      <c r="G34" s="204"/>
      <c r="H34" s="204"/>
      <c r="I34" s="204"/>
      <c r="J34" s="204"/>
      <c r="K34" s="204"/>
      <c r="L34" s="204"/>
      <c r="M34" s="204"/>
      <c r="N34" s="204"/>
      <c r="O34" s="204"/>
      <c r="P34" s="204"/>
      <c r="Q34" s="204"/>
      <c r="R34" s="204"/>
      <c r="S34" s="204"/>
      <c r="T34" s="204"/>
      <c r="U34" s="204"/>
      <c r="V34" s="205"/>
      <c r="W34" s="6"/>
      <c r="X34" s="6"/>
    </row>
    <row r="35" spans="1:24" ht="20.149999999999999" customHeight="1" x14ac:dyDescent="0.2">
      <c r="A35" s="196"/>
      <c r="B35" s="197"/>
      <c r="C35" s="197"/>
      <c r="D35" s="197"/>
      <c r="E35" s="197"/>
      <c r="F35" s="197"/>
      <c r="G35" s="197"/>
      <c r="H35" s="197"/>
      <c r="I35" s="197"/>
      <c r="J35" s="197"/>
      <c r="K35" s="197"/>
      <c r="L35" s="197"/>
      <c r="M35" s="197"/>
      <c r="N35" s="197"/>
      <c r="O35" s="197"/>
      <c r="P35" s="197"/>
      <c r="Q35" s="197"/>
      <c r="R35" s="197"/>
      <c r="S35" s="197"/>
      <c r="T35" s="197"/>
      <c r="U35" s="197"/>
      <c r="V35" s="198"/>
      <c r="W35" s="6"/>
      <c r="X35" s="6"/>
    </row>
    <row r="36" spans="1:24" ht="20.149999999999999" customHeight="1" x14ac:dyDescent="0.2">
      <c r="A36" s="196"/>
      <c r="B36" s="197"/>
      <c r="C36" s="197"/>
      <c r="D36" s="197"/>
      <c r="E36" s="197"/>
      <c r="F36" s="197"/>
      <c r="G36" s="197"/>
      <c r="H36" s="197"/>
      <c r="I36" s="197"/>
      <c r="J36" s="197"/>
      <c r="K36" s="197"/>
      <c r="L36" s="197"/>
      <c r="M36" s="197"/>
      <c r="N36" s="197"/>
      <c r="O36" s="197"/>
      <c r="P36" s="197"/>
      <c r="Q36" s="197"/>
      <c r="R36" s="197"/>
      <c r="S36" s="197"/>
      <c r="T36" s="197"/>
      <c r="U36" s="197"/>
      <c r="V36" s="198"/>
      <c r="W36" s="6"/>
      <c r="X36" s="6"/>
    </row>
    <row r="37" spans="1:24" ht="20.149999999999999" customHeight="1" x14ac:dyDescent="0.2">
      <c r="A37" s="199"/>
      <c r="B37" s="200"/>
      <c r="C37" s="200"/>
      <c r="D37" s="200"/>
      <c r="E37" s="200"/>
      <c r="F37" s="200"/>
      <c r="G37" s="200"/>
      <c r="H37" s="200"/>
      <c r="I37" s="200"/>
      <c r="J37" s="200"/>
      <c r="K37" s="200"/>
      <c r="L37" s="200"/>
      <c r="M37" s="200"/>
      <c r="N37" s="200"/>
      <c r="O37" s="200"/>
      <c r="P37" s="200"/>
      <c r="Q37" s="200"/>
      <c r="R37" s="200"/>
      <c r="S37" s="200"/>
      <c r="T37" s="200"/>
      <c r="U37" s="200"/>
      <c r="V37" s="201"/>
      <c r="W37" s="6"/>
      <c r="X37" s="6"/>
    </row>
    <row r="38" spans="1:24" ht="20.149999999999999" customHeight="1" x14ac:dyDescent="0.2">
      <c r="A38" s="206" t="s">
        <v>219</v>
      </c>
      <c r="B38" s="206"/>
      <c r="C38" s="206"/>
      <c r="D38" s="206"/>
      <c r="E38" s="206"/>
      <c r="F38" s="206"/>
      <c r="G38" s="207"/>
      <c r="H38" s="208" t="s">
        <v>221</v>
      </c>
      <c r="I38" s="208"/>
      <c r="J38" s="208"/>
      <c r="K38" s="208"/>
      <c r="L38" s="208"/>
      <c r="M38" s="190" t="s">
        <v>191</v>
      </c>
      <c r="N38" s="191"/>
      <c r="O38" s="192"/>
      <c r="P38" s="208" t="s">
        <v>220</v>
      </c>
      <c r="Q38" s="208"/>
      <c r="R38" s="208"/>
      <c r="S38" s="208"/>
      <c r="T38" s="208"/>
      <c r="U38" s="208"/>
      <c r="V38" s="208"/>
      <c r="W38" s="6"/>
      <c r="X38" s="6"/>
    </row>
    <row r="39" spans="1:24" ht="43.5" customHeight="1" x14ac:dyDescent="0.2">
      <c r="A39" s="51" t="s">
        <v>472</v>
      </c>
      <c r="B39" s="52"/>
      <c r="C39" s="52" t="s">
        <v>183</v>
      </c>
      <c r="D39" s="52"/>
      <c r="E39" s="52" t="s">
        <v>184</v>
      </c>
      <c r="F39" s="52"/>
      <c r="G39" s="52" t="s">
        <v>185</v>
      </c>
      <c r="H39" s="189"/>
      <c r="I39" s="189"/>
      <c r="J39" s="189"/>
      <c r="K39" s="189"/>
      <c r="L39" s="189"/>
      <c r="M39" s="193"/>
      <c r="N39" s="194"/>
      <c r="O39" s="195"/>
      <c r="P39" s="51" t="s">
        <v>472</v>
      </c>
      <c r="Q39" s="52"/>
      <c r="R39" s="52" t="s">
        <v>183</v>
      </c>
      <c r="S39" s="52"/>
      <c r="T39" s="52" t="s">
        <v>184</v>
      </c>
      <c r="U39" s="52"/>
      <c r="V39" s="53" t="s">
        <v>185</v>
      </c>
      <c r="W39" s="6"/>
      <c r="X39" s="6"/>
    </row>
    <row r="40" spans="1:24" ht="43.5" customHeight="1" x14ac:dyDescent="0.2">
      <c r="A40" s="209" t="s">
        <v>473</v>
      </c>
      <c r="B40" s="210"/>
      <c r="C40" s="210"/>
      <c r="D40" s="210"/>
      <c r="E40" s="210"/>
      <c r="F40" s="210"/>
      <c r="G40" s="211"/>
      <c r="H40" s="189"/>
      <c r="I40" s="189"/>
      <c r="J40" s="189"/>
      <c r="K40" s="189"/>
      <c r="L40" s="189"/>
      <c r="M40" s="196"/>
      <c r="N40" s="197"/>
      <c r="O40" s="198"/>
      <c r="P40" s="209" t="s">
        <v>474</v>
      </c>
      <c r="Q40" s="210"/>
      <c r="R40" s="210"/>
      <c r="S40" s="210"/>
      <c r="T40" s="210"/>
      <c r="U40" s="210"/>
      <c r="V40" s="211"/>
      <c r="W40" s="6"/>
      <c r="X40" s="6"/>
    </row>
    <row r="41" spans="1:24" ht="43.5" customHeight="1" x14ac:dyDescent="0.2">
      <c r="A41" s="54" t="s">
        <v>684</v>
      </c>
      <c r="B41" s="55"/>
      <c r="C41" s="55"/>
      <c r="D41" s="55"/>
      <c r="E41" s="55"/>
      <c r="F41" s="55"/>
      <c r="G41" s="55"/>
      <c r="H41" s="189"/>
      <c r="I41" s="189"/>
      <c r="J41" s="189"/>
      <c r="K41" s="189"/>
      <c r="L41" s="189"/>
      <c r="M41" s="199"/>
      <c r="N41" s="200"/>
      <c r="O41" s="201"/>
      <c r="P41" s="54" t="s">
        <v>684</v>
      </c>
      <c r="Q41" s="55"/>
      <c r="R41" s="55"/>
      <c r="S41" s="55"/>
      <c r="T41" s="55"/>
      <c r="U41" s="55"/>
      <c r="V41" s="56"/>
      <c r="W41" s="6"/>
      <c r="X41" s="6"/>
    </row>
    <row r="42" spans="1:24" ht="18" customHeight="1" x14ac:dyDescent="0.2">
      <c r="A42" s="45"/>
      <c r="B42" s="45"/>
      <c r="C42" s="45"/>
      <c r="D42" s="45"/>
      <c r="E42" s="45"/>
      <c r="F42" s="45"/>
      <c r="G42" s="45"/>
      <c r="H42" s="45"/>
      <c r="I42" s="45"/>
      <c r="J42" s="45"/>
      <c r="K42" s="45"/>
      <c r="L42" s="45"/>
      <c r="M42" s="45"/>
      <c r="N42" s="45"/>
      <c r="O42" s="45"/>
      <c r="P42" s="45"/>
      <c r="Q42" s="45"/>
      <c r="R42" s="45"/>
      <c r="S42" s="45"/>
      <c r="T42" s="45"/>
      <c r="U42" s="45"/>
      <c r="V42" s="45"/>
      <c r="W42" s="6"/>
      <c r="X42" s="6"/>
    </row>
  </sheetData>
  <mergeCells count="20">
    <mergeCell ref="A10:V12"/>
    <mergeCell ref="A3:V3"/>
    <mergeCell ref="A5:V5"/>
    <mergeCell ref="L23:U23"/>
    <mergeCell ref="L24:U24"/>
    <mergeCell ref="L25:U25"/>
    <mergeCell ref="L26:U26"/>
    <mergeCell ref="L29:U29"/>
    <mergeCell ref="L30:U30"/>
    <mergeCell ref="H39:L41"/>
    <mergeCell ref="M38:O38"/>
    <mergeCell ref="M39:O41"/>
    <mergeCell ref="O31:U31"/>
    <mergeCell ref="A34:V34"/>
    <mergeCell ref="A35:V37"/>
    <mergeCell ref="A38:G38"/>
    <mergeCell ref="P38:V38"/>
    <mergeCell ref="H38:L38"/>
    <mergeCell ref="P40:V40"/>
    <mergeCell ref="A40:G40"/>
  </mergeCells>
  <phoneticPr fontId="3"/>
  <printOptions horizontalCentered="1"/>
  <pageMargins left="0.19685039370078741" right="0.19685039370078741" top="0.39370078740157483" bottom="0.19685039370078741" header="0.19685039370078741" footer="0.19685039370078741"/>
  <pageSetup paperSize="9"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topLeftCell="B1"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5" t="s">
        <v>311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9" ht="15" customHeight="1" x14ac:dyDescent="0.2">
      <c r="A2" s="256" t="s">
        <v>312</v>
      </c>
      <c r="B2" s="256"/>
      <c r="C2" s="256"/>
      <c r="D2" s="256"/>
      <c r="E2" s="256"/>
      <c r="F2" s="256"/>
      <c r="G2" s="256"/>
      <c r="H2" s="256"/>
      <c r="I2" s="256"/>
      <c r="J2" s="69"/>
      <c r="K2" s="69"/>
      <c r="L2" s="69"/>
      <c r="M2" s="68"/>
      <c r="N2" s="68"/>
      <c r="O2" s="68"/>
      <c r="P2" s="68"/>
      <c r="Q2" s="68"/>
      <c r="R2" s="68"/>
      <c r="S2" s="68"/>
      <c r="T2" s="68"/>
      <c r="U2" s="68"/>
      <c r="V2" s="68"/>
      <c r="W2" s="68"/>
      <c r="X2" s="68"/>
      <c r="Y2" s="68"/>
      <c r="Z2" s="68"/>
      <c r="AA2" s="68"/>
      <c r="AB2" s="68"/>
    </row>
    <row r="3" spans="1:29" ht="15" customHeight="1" x14ac:dyDescent="0.2">
      <c r="A3" s="306" t="s">
        <v>236</v>
      </c>
      <c r="B3" s="306"/>
      <c r="C3" s="306"/>
      <c r="D3" s="306"/>
      <c r="E3" s="306"/>
      <c r="F3" s="82"/>
      <c r="G3" s="263"/>
      <c r="H3" s="263"/>
      <c r="I3" s="263"/>
      <c r="J3" s="75"/>
      <c r="K3" s="75"/>
      <c r="L3" s="75"/>
      <c r="M3" s="75"/>
      <c r="N3" s="75"/>
      <c r="O3" s="75"/>
      <c r="P3" s="75"/>
      <c r="Q3" s="75"/>
      <c r="R3" s="75"/>
      <c r="S3" s="75"/>
      <c r="T3" s="75"/>
      <c r="U3" s="75"/>
      <c r="V3" s="75"/>
      <c r="W3" s="75"/>
      <c r="X3" s="75"/>
      <c r="Y3" s="75"/>
      <c r="Z3" s="75"/>
      <c r="AA3" s="75"/>
      <c r="AB3" s="82"/>
    </row>
    <row r="4" spans="1:29" ht="15" customHeight="1" x14ac:dyDescent="0.2">
      <c r="A4" s="306" t="s">
        <v>314</v>
      </c>
      <c r="B4" s="306"/>
      <c r="C4" s="306"/>
      <c r="D4" s="306"/>
      <c r="E4" s="306"/>
      <c r="F4" s="89"/>
      <c r="G4" s="263"/>
      <c r="H4" s="263"/>
      <c r="I4" s="263"/>
      <c r="J4" s="75"/>
      <c r="K4" s="75"/>
      <c r="L4" s="75"/>
      <c r="M4" s="75"/>
      <c r="N4" s="75"/>
      <c r="O4" s="75"/>
      <c r="P4" s="75"/>
      <c r="Q4" s="75"/>
      <c r="R4" s="75"/>
      <c r="S4" s="75"/>
      <c r="T4" s="75"/>
      <c r="U4" s="75"/>
      <c r="V4" s="75"/>
      <c r="W4" s="75"/>
      <c r="X4" s="75"/>
      <c r="Y4" s="75"/>
      <c r="Z4" s="75"/>
      <c r="AA4" s="75"/>
      <c r="AB4" s="82"/>
    </row>
    <row r="5" spans="1:29" ht="15" customHeight="1" x14ac:dyDescent="0.2">
      <c r="A5" s="306" t="s">
        <v>316</v>
      </c>
      <c r="B5" s="306"/>
      <c r="C5" s="306"/>
      <c r="D5" s="306"/>
      <c r="E5" s="306"/>
      <c r="F5" s="82"/>
      <c r="G5" s="263"/>
      <c r="H5" s="263"/>
      <c r="I5" s="263"/>
      <c r="J5" s="263"/>
      <c r="K5" s="75"/>
      <c r="L5" s="75"/>
      <c r="M5" s="75"/>
      <c r="N5" s="75"/>
      <c r="O5" s="75"/>
      <c r="P5" s="75"/>
      <c r="Q5" s="75"/>
      <c r="R5" s="75"/>
      <c r="S5" s="75"/>
      <c r="T5" s="75"/>
      <c r="U5" s="75"/>
      <c r="V5" s="75"/>
      <c r="W5" s="75"/>
      <c r="X5" s="75"/>
      <c r="Y5" s="75"/>
      <c r="Z5" s="75"/>
      <c r="AA5" s="75"/>
      <c r="AB5" s="82"/>
    </row>
    <row r="6" spans="1:29" ht="15" customHeight="1" x14ac:dyDescent="0.2">
      <c r="A6" s="306" t="s">
        <v>318</v>
      </c>
      <c r="B6" s="306"/>
      <c r="C6" s="306"/>
      <c r="D6" s="306"/>
      <c r="E6" s="306"/>
      <c r="F6" s="89"/>
      <c r="G6" s="310">
        <v>0</v>
      </c>
      <c r="H6" s="310"/>
      <c r="I6" s="310"/>
      <c r="J6" s="75"/>
      <c r="K6" s="75"/>
      <c r="L6" s="75"/>
      <c r="M6" s="75"/>
      <c r="N6" s="75"/>
      <c r="O6" s="75"/>
      <c r="P6" s="75"/>
      <c r="Q6" s="75"/>
      <c r="R6" s="75"/>
      <c r="S6" s="75"/>
      <c r="T6" s="75"/>
      <c r="U6" s="75"/>
      <c r="V6" s="75"/>
      <c r="W6" s="75"/>
      <c r="X6" s="75"/>
      <c r="Y6" s="75"/>
      <c r="Z6" s="75"/>
      <c r="AA6" s="75"/>
      <c r="AB6" s="82"/>
    </row>
    <row r="7" spans="1:29" ht="15" customHeight="1" x14ac:dyDescent="0.2">
      <c r="A7" s="306" t="s">
        <v>325</v>
      </c>
      <c r="B7" s="306"/>
      <c r="C7" s="306"/>
      <c r="D7" s="306"/>
      <c r="E7" s="306"/>
      <c r="F7" s="82"/>
      <c r="G7" s="310"/>
      <c r="H7" s="310"/>
      <c r="I7" s="310"/>
      <c r="J7" s="75"/>
      <c r="K7" s="75"/>
      <c r="L7" s="75"/>
      <c r="M7" s="75"/>
      <c r="N7" s="75"/>
      <c r="O7" s="75"/>
      <c r="P7" s="75"/>
      <c r="Q7" s="75"/>
      <c r="R7" s="75"/>
      <c r="S7" s="75"/>
      <c r="T7" s="75"/>
      <c r="U7" s="75"/>
      <c r="V7" s="75"/>
      <c r="W7" s="75"/>
      <c r="X7" s="75"/>
      <c r="Y7" s="75"/>
      <c r="Z7" s="75"/>
      <c r="AA7" s="75"/>
      <c r="AB7" s="82"/>
    </row>
    <row r="8" spans="1:29" s="19" customFormat="1" ht="15" customHeight="1" x14ac:dyDescent="0.2">
      <c r="A8" s="305" t="s">
        <v>413</v>
      </c>
      <c r="B8" s="305"/>
      <c r="C8" s="305"/>
      <c r="D8" s="305"/>
      <c r="E8" s="305"/>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2">
      <c r="A9" s="63"/>
      <c r="B9" s="100" t="s">
        <v>414</v>
      </c>
      <c r="C9" s="42"/>
      <c r="D9" s="63"/>
      <c r="E9" s="41"/>
      <c r="F9" s="68"/>
      <c r="G9" s="311"/>
      <c r="H9" s="311"/>
      <c r="I9" s="311"/>
      <c r="J9" s="41"/>
      <c r="K9" s="41"/>
      <c r="L9" s="41"/>
      <c r="M9" s="41"/>
      <c r="N9" s="41"/>
      <c r="O9" s="41"/>
      <c r="P9" s="41"/>
      <c r="Q9" s="41"/>
      <c r="R9" s="41"/>
      <c r="S9" s="41"/>
      <c r="T9" s="41"/>
      <c r="U9" s="41"/>
      <c r="V9" s="41"/>
      <c r="W9" s="41"/>
      <c r="X9" s="41"/>
      <c r="Y9" s="41"/>
      <c r="Z9" s="41"/>
      <c r="AA9" s="41"/>
      <c r="AB9" s="68"/>
      <c r="AC9" s="6"/>
    </row>
    <row r="10" spans="1:29" s="19" customFormat="1" ht="15" customHeight="1" x14ac:dyDescent="0.2">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2">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2">
      <c r="A12" s="305" t="s">
        <v>238</v>
      </c>
      <c r="B12" s="305"/>
      <c r="C12" s="305"/>
      <c r="D12" s="305"/>
      <c r="E12" s="305"/>
      <c r="F12" s="83" t="s">
        <v>29</v>
      </c>
      <c r="G12" s="279" t="s">
        <v>329</v>
      </c>
      <c r="H12" s="279"/>
      <c r="I12" s="279"/>
      <c r="J12" s="80" t="s">
        <v>28</v>
      </c>
      <c r="K12" s="76" t="s">
        <v>29</v>
      </c>
      <c r="L12" s="279" t="s">
        <v>330</v>
      </c>
      <c r="M12" s="279"/>
      <c r="N12" s="279"/>
      <c r="O12" s="279"/>
      <c r="P12" s="279"/>
      <c r="Q12" s="279"/>
      <c r="R12" s="279"/>
      <c r="S12" s="279"/>
      <c r="T12" s="279"/>
      <c r="U12" s="80" t="s">
        <v>28</v>
      </c>
      <c r="V12" s="76" t="s">
        <v>29</v>
      </c>
      <c r="W12" s="279" t="s">
        <v>331</v>
      </c>
      <c r="X12" s="279"/>
      <c r="Y12" s="279"/>
      <c r="Z12" s="279"/>
      <c r="AA12" s="279"/>
      <c r="AB12" s="81" t="s">
        <v>28</v>
      </c>
    </row>
    <row r="13" spans="1:29" ht="15" customHeight="1" x14ac:dyDescent="0.2">
      <c r="A13" s="68"/>
      <c r="B13" s="68"/>
      <c r="C13" s="84" t="s">
        <v>25</v>
      </c>
      <c r="D13" s="69" t="s">
        <v>26</v>
      </c>
      <c r="E13" s="85" t="s">
        <v>31</v>
      </c>
      <c r="F13" s="84" t="s">
        <v>29</v>
      </c>
      <c r="G13" s="308"/>
      <c r="H13" s="308"/>
      <c r="I13" s="308"/>
      <c r="J13" s="72" t="s">
        <v>28</v>
      </c>
      <c r="K13" s="63" t="s">
        <v>29</v>
      </c>
      <c r="L13" s="307"/>
      <c r="M13" s="307"/>
      <c r="N13" s="307"/>
      <c r="O13" s="307"/>
      <c r="P13" s="307"/>
      <c r="Q13" s="307"/>
      <c r="R13" s="307"/>
      <c r="S13" s="307"/>
      <c r="T13" s="307"/>
      <c r="U13" s="72" t="s">
        <v>28</v>
      </c>
      <c r="V13" s="63" t="s">
        <v>29</v>
      </c>
      <c r="W13" s="259"/>
      <c r="X13" s="259"/>
      <c r="Y13" s="259"/>
      <c r="Z13" s="259"/>
      <c r="AA13" s="259"/>
      <c r="AB13" s="68" t="s">
        <v>28</v>
      </c>
    </row>
    <row r="14" spans="1:29" ht="15" customHeight="1" x14ac:dyDescent="0.2">
      <c r="A14" s="68"/>
      <c r="B14" s="68"/>
      <c r="C14" s="84" t="s">
        <v>25</v>
      </c>
      <c r="D14" s="69" t="s">
        <v>401</v>
      </c>
      <c r="E14" s="85" t="s">
        <v>31</v>
      </c>
      <c r="F14" s="84" t="s">
        <v>29</v>
      </c>
      <c r="G14" s="308"/>
      <c r="H14" s="308"/>
      <c r="I14" s="308"/>
      <c r="J14" s="72" t="s">
        <v>28</v>
      </c>
      <c r="K14" s="63" t="s">
        <v>29</v>
      </c>
      <c r="L14" s="307"/>
      <c r="M14" s="307"/>
      <c r="N14" s="307"/>
      <c r="O14" s="307"/>
      <c r="P14" s="307"/>
      <c r="Q14" s="307"/>
      <c r="R14" s="307"/>
      <c r="S14" s="307"/>
      <c r="T14" s="307"/>
      <c r="U14" s="72" t="s">
        <v>28</v>
      </c>
      <c r="V14" s="63" t="s">
        <v>29</v>
      </c>
      <c r="W14" s="259">
        <v>0</v>
      </c>
      <c r="X14" s="259"/>
      <c r="Y14" s="259"/>
      <c r="Z14" s="259"/>
      <c r="AA14" s="259"/>
      <c r="AB14" s="68" t="s">
        <v>28</v>
      </c>
    </row>
    <row r="15" spans="1:29" ht="15" customHeight="1" x14ac:dyDescent="0.2">
      <c r="A15" s="68"/>
      <c r="B15" s="68"/>
      <c r="C15" s="84" t="s">
        <v>25</v>
      </c>
      <c r="D15" s="69" t="s">
        <v>402</v>
      </c>
      <c r="E15" s="85" t="s">
        <v>31</v>
      </c>
      <c r="F15" s="84" t="s">
        <v>29</v>
      </c>
      <c r="G15" s="308"/>
      <c r="H15" s="308"/>
      <c r="I15" s="308"/>
      <c r="J15" s="72" t="s">
        <v>28</v>
      </c>
      <c r="K15" s="63" t="s">
        <v>29</v>
      </c>
      <c r="L15" s="307"/>
      <c r="M15" s="307"/>
      <c r="N15" s="307"/>
      <c r="O15" s="307"/>
      <c r="P15" s="307"/>
      <c r="Q15" s="307"/>
      <c r="R15" s="307"/>
      <c r="S15" s="307"/>
      <c r="T15" s="307"/>
      <c r="U15" s="72" t="s">
        <v>28</v>
      </c>
      <c r="V15" s="63" t="s">
        <v>29</v>
      </c>
      <c r="W15" s="259">
        <v>0</v>
      </c>
      <c r="X15" s="259"/>
      <c r="Y15" s="259"/>
      <c r="Z15" s="259"/>
      <c r="AA15" s="259"/>
      <c r="AB15" s="68" t="s">
        <v>28</v>
      </c>
    </row>
    <row r="16" spans="1:29" ht="15" customHeight="1" x14ac:dyDescent="0.2">
      <c r="A16" s="68"/>
      <c r="B16" s="68"/>
      <c r="C16" s="84" t="s">
        <v>25</v>
      </c>
      <c r="D16" s="69" t="s">
        <v>249</v>
      </c>
      <c r="E16" s="85" t="s">
        <v>31</v>
      </c>
      <c r="F16" s="84" t="s">
        <v>29</v>
      </c>
      <c r="G16" s="308"/>
      <c r="H16" s="308"/>
      <c r="I16" s="308"/>
      <c r="J16" s="72" t="s">
        <v>28</v>
      </c>
      <c r="K16" s="63" t="s">
        <v>29</v>
      </c>
      <c r="L16" s="307"/>
      <c r="M16" s="307"/>
      <c r="N16" s="307"/>
      <c r="O16" s="307"/>
      <c r="P16" s="307"/>
      <c r="Q16" s="307"/>
      <c r="R16" s="307"/>
      <c r="S16" s="307"/>
      <c r="T16" s="307"/>
      <c r="U16" s="72" t="s">
        <v>28</v>
      </c>
      <c r="V16" s="63" t="s">
        <v>29</v>
      </c>
      <c r="W16" s="259">
        <v>0</v>
      </c>
      <c r="X16" s="259"/>
      <c r="Y16" s="259"/>
      <c r="Z16" s="259"/>
      <c r="AA16" s="259"/>
      <c r="AB16" s="68" t="s">
        <v>28</v>
      </c>
    </row>
    <row r="17" spans="1:28" ht="15" customHeight="1" x14ac:dyDescent="0.2">
      <c r="A17" s="68"/>
      <c r="B17" s="68"/>
      <c r="C17" s="84" t="s">
        <v>25</v>
      </c>
      <c r="D17" s="69" t="s">
        <v>403</v>
      </c>
      <c r="E17" s="85" t="s">
        <v>31</v>
      </c>
      <c r="F17" s="84" t="s">
        <v>29</v>
      </c>
      <c r="G17" s="308"/>
      <c r="H17" s="308"/>
      <c r="I17" s="308"/>
      <c r="J17" s="72" t="s">
        <v>28</v>
      </c>
      <c r="K17" s="63" t="s">
        <v>29</v>
      </c>
      <c r="L17" s="307"/>
      <c r="M17" s="307"/>
      <c r="N17" s="307"/>
      <c r="O17" s="307"/>
      <c r="P17" s="307"/>
      <c r="Q17" s="307"/>
      <c r="R17" s="307"/>
      <c r="S17" s="307"/>
      <c r="T17" s="307"/>
      <c r="U17" s="72" t="s">
        <v>28</v>
      </c>
      <c r="V17" s="63" t="s">
        <v>29</v>
      </c>
      <c r="W17" s="259">
        <v>0</v>
      </c>
      <c r="X17" s="259"/>
      <c r="Y17" s="259"/>
      <c r="Z17" s="259"/>
      <c r="AA17" s="259"/>
      <c r="AB17" s="68" t="s">
        <v>28</v>
      </c>
    </row>
    <row r="18" spans="1:28" ht="15" customHeight="1" x14ac:dyDescent="0.2">
      <c r="A18" s="70"/>
      <c r="B18" s="70"/>
      <c r="C18" s="84" t="s">
        <v>25</v>
      </c>
      <c r="D18" s="71" t="s">
        <v>404</v>
      </c>
      <c r="E18" s="85" t="s">
        <v>31</v>
      </c>
      <c r="F18" s="86" t="s">
        <v>29</v>
      </c>
      <c r="G18" s="308"/>
      <c r="H18" s="308"/>
      <c r="I18" s="308"/>
      <c r="J18" s="72" t="s">
        <v>28</v>
      </c>
      <c r="K18" s="63" t="s">
        <v>29</v>
      </c>
      <c r="L18" s="307"/>
      <c r="M18" s="307"/>
      <c r="N18" s="307"/>
      <c r="O18" s="307"/>
      <c r="P18" s="307"/>
      <c r="Q18" s="307"/>
      <c r="R18" s="307"/>
      <c r="S18" s="307"/>
      <c r="T18" s="307"/>
      <c r="U18" s="77" t="s">
        <v>28</v>
      </c>
      <c r="V18" s="62" t="s">
        <v>29</v>
      </c>
      <c r="W18" s="309">
        <v>0</v>
      </c>
      <c r="X18" s="309"/>
      <c r="Y18" s="309"/>
      <c r="Z18" s="309"/>
      <c r="AA18" s="309"/>
      <c r="AB18" s="70" t="s">
        <v>28</v>
      </c>
    </row>
    <row r="19" spans="1:28" ht="15" customHeight="1" x14ac:dyDescent="0.2">
      <c r="A19" s="305" t="s">
        <v>339</v>
      </c>
      <c r="B19" s="305"/>
      <c r="C19" s="305"/>
      <c r="D19" s="305"/>
      <c r="E19" s="305"/>
      <c r="F19" s="87"/>
      <c r="G19" s="275"/>
      <c r="H19" s="275"/>
      <c r="I19" s="275"/>
      <c r="J19" s="275"/>
      <c r="K19" s="275"/>
      <c r="L19" s="275"/>
      <c r="M19" s="275"/>
      <c r="N19" s="275"/>
      <c r="O19" s="275"/>
      <c r="P19" s="275"/>
      <c r="Q19" s="275"/>
      <c r="R19" s="275"/>
      <c r="S19" s="275"/>
      <c r="T19" s="275"/>
      <c r="U19" s="275"/>
      <c r="V19" s="275"/>
      <c r="W19" s="275"/>
      <c r="X19" s="275"/>
      <c r="Y19" s="275"/>
      <c r="Z19" s="275"/>
      <c r="AA19" s="275"/>
      <c r="AB19" s="81"/>
    </row>
    <row r="20" spans="1:28" ht="15" customHeight="1" x14ac:dyDescent="0.2">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2">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2">
      <c r="A22" s="70"/>
      <c r="B22" s="70"/>
      <c r="C22" s="70"/>
      <c r="D22" s="70"/>
      <c r="E22" s="70"/>
      <c r="F22" s="86"/>
      <c r="G22" s="240"/>
      <c r="H22" s="240"/>
      <c r="I22" s="240"/>
      <c r="J22" s="240"/>
      <c r="K22" s="240"/>
      <c r="L22" s="240"/>
      <c r="M22" s="240"/>
      <c r="N22" s="240"/>
      <c r="O22" s="240"/>
      <c r="P22" s="240"/>
      <c r="Q22" s="240"/>
      <c r="R22" s="240"/>
      <c r="S22" s="240"/>
      <c r="T22" s="240"/>
      <c r="U22" s="240"/>
      <c r="V22" s="240"/>
      <c r="W22" s="240"/>
      <c r="X22" s="240"/>
      <c r="Y22" s="240"/>
      <c r="Z22" s="240"/>
      <c r="AA22" s="240"/>
      <c r="AB22" s="70"/>
    </row>
    <row r="23" spans="1:28" ht="15" customHeight="1" x14ac:dyDescent="0.2">
      <c r="A23" s="88" t="s">
        <v>409</v>
      </c>
      <c r="B23" s="81"/>
      <c r="C23" s="81"/>
      <c r="D23" s="81"/>
      <c r="E23" s="81"/>
      <c r="F23" s="81"/>
      <c r="G23" s="275"/>
      <c r="H23" s="275"/>
      <c r="I23" s="275"/>
      <c r="J23" s="275"/>
      <c r="K23" s="275"/>
      <c r="L23" s="275"/>
      <c r="M23" s="275"/>
      <c r="N23" s="275"/>
      <c r="O23" s="275"/>
      <c r="P23" s="275"/>
      <c r="Q23" s="275"/>
      <c r="R23" s="275"/>
      <c r="S23" s="275"/>
      <c r="T23" s="275"/>
      <c r="U23" s="275"/>
      <c r="V23" s="275"/>
      <c r="W23" s="275"/>
      <c r="X23" s="275"/>
      <c r="Y23" s="275"/>
      <c r="Z23" s="275"/>
      <c r="AA23" s="275"/>
      <c r="AB23" s="81"/>
    </row>
    <row r="24" spans="1:28" ht="15" customHeight="1" x14ac:dyDescent="0.2">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2">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2">
      <c r="A26" s="70"/>
      <c r="B26" s="70"/>
      <c r="C26" s="70"/>
      <c r="D26" s="70"/>
      <c r="E26" s="70"/>
      <c r="F26" s="70"/>
      <c r="G26" s="240"/>
      <c r="H26" s="240"/>
      <c r="I26" s="240"/>
      <c r="J26" s="240"/>
      <c r="K26" s="240"/>
      <c r="L26" s="240"/>
      <c r="M26" s="240"/>
      <c r="N26" s="240"/>
      <c r="O26" s="240"/>
      <c r="P26" s="240"/>
      <c r="Q26" s="240"/>
      <c r="R26" s="240"/>
      <c r="S26" s="240"/>
      <c r="T26" s="240"/>
      <c r="U26" s="240"/>
      <c r="V26" s="240"/>
      <c r="W26" s="240"/>
      <c r="X26" s="240"/>
      <c r="Y26" s="240"/>
      <c r="Z26" s="240"/>
      <c r="AA26" s="240"/>
      <c r="AB26" s="70"/>
    </row>
    <row r="27" spans="1:28" x14ac:dyDescent="0.2">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2">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2">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2">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2">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2">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row>
    <row r="33" spans="1:29" x14ac:dyDescent="0.2">
      <c r="A33" s="256" t="s">
        <v>312</v>
      </c>
      <c r="B33" s="256"/>
      <c r="C33" s="256"/>
      <c r="D33" s="256"/>
      <c r="E33" s="256"/>
      <c r="F33" s="256"/>
      <c r="G33" s="256"/>
      <c r="H33" s="256"/>
      <c r="I33" s="256"/>
      <c r="J33" s="69"/>
      <c r="K33" s="69"/>
      <c r="L33" s="69"/>
      <c r="M33" s="68"/>
      <c r="N33" s="68"/>
      <c r="O33" s="68"/>
      <c r="P33" s="68"/>
      <c r="Q33" s="68"/>
      <c r="R33" s="68"/>
      <c r="S33" s="68"/>
      <c r="T33" s="68"/>
      <c r="U33" s="68"/>
      <c r="V33" s="68"/>
      <c r="W33" s="68"/>
      <c r="X33" s="68"/>
      <c r="Y33" s="68"/>
      <c r="Z33" s="68"/>
      <c r="AA33" s="68"/>
      <c r="AB33" s="68"/>
    </row>
    <row r="34" spans="1:29" x14ac:dyDescent="0.2">
      <c r="A34" s="306" t="s">
        <v>236</v>
      </c>
      <c r="B34" s="306"/>
      <c r="C34" s="306"/>
      <c r="D34" s="306"/>
      <c r="E34" s="306"/>
      <c r="F34" s="82"/>
      <c r="G34" s="263"/>
      <c r="H34" s="263"/>
      <c r="I34" s="263"/>
      <c r="J34" s="75"/>
      <c r="K34" s="75"/>
      <c r="L34" s="75"/>
      <c r="M34" s="75"/>
      <c r="N34" s="75"/>
      <c r="O34" s="75"/>
      <c r="P34" s="75"/>
      <c r="Q34" s="75"/>
      <c r="R34" s="75"/>
      <c r="S34" s="75"/>
      <c r="T34" s="75"/>
      <c r="U34" s="75"/>
      <c r="V34" s="75"/>
      <c r="W34" s="75"/>
      <c r="X34" s="75"/>
      <c r="Y34" s="75"/>
      <c r="Z34" s="75"/>
      <c r="AA34" s="75"/>
      <c r="AB34" s="82"/>
    </row>
    <row r="35" spans="1:29" x14ac:dyDescent="0.2">
      <c r="A35" s="306" t="s">
        <v>314</v>
      </c>
      <c r="B35" s="306"/>
      <c r="C35" s="306"/>
      <c r="D35" s="306"/>
      <c r="E35" s="306"/>
      <c r="F35" s="89"/>
      <c r="G35" s="263"/>
      <c r="H35" s="263"/>
      <c r="I35" s="263"/>
      <c r="J35" s="75"/>
      <c r="K35" s="75"/>
      <c r="L35" s="75"/>
      <c r="M35" s="75"/>
      <c r="N35" s="75"/>
      <c r="O35" s="75"/>
      <c r="P35" s="75"/>
      <c r="Q35" s="75"/>
      <c r="R35" s="75"/>
      <c r="S35" s="75"/>
      <c r="T35" s="75"/>
      <c r="U35" s="75"/>
      <c r="V35" s="75"/>
      <c r="W35" s="75"/>
      <c r="X35" s="75"/>
      <c r="Y35" s="75"/>
      <c r="Z35" s="75"/>
      <c r="AA35" s="75"/>
      <c r="AB35" s="82"/>
    </row>
    <row r="36" spans="1:29" x14ac:dyDescent="0.2">
      <c r="A36" s="306" t="s">
        <v>316</v>
      </c>
      <c r="B36" s="306"/>
      <c r="C36" s="306"/>
      <c r="D36" s="306"/>
      <c r="E36" s="306"/>
      <c r="F36" s="82"/>
      <c r="G36" s="263"/>
      <c r="H36" s="263"/>
      <c r="I36" s="263"/>
      <c r="J36" s="263"/>
      <c r="K36" s="75"/>
      <c r="L36" s="75"/>
      <c r="M36" s="75"/>
      <c r="N36" s="75"/>
      <c r="O36" s="75"/>
      <c r="P36" s="75"/>
      <c r="Q36" s="75"/>
      <c r="R36" s="75"/>
      <c r="S36" s="75"/>
      <c r="T36" s="75"/>
      <c r="U36" s="75"/>
      <c r="V36" s="75"/>
      <c r="W36" s="75"/>
      <c r="X36" s="75"/>
      <c r="Y36" s="75"/>
      <c r="Z36" s="75"/>
      <c r="AA36" s="75"/>
      <c r="AB36" s="82"/>
    </row>
    <row r="37" spans="1:29" x14ac:dyDescent="0.2">
      <c r="A37" s="306" t="s">
        <v>318</v>
      </c>
      <c r="B37" s="306"/>
      <c r="C37" s="306"/>
      <c r="D37" s="306"/>
      <c r="E37" s="306"/>
      <c r="F37" s="89"/>
      <c r="G37" s="310">
        <v>0</v>
      </c>
      <c r="H37" s="310"/>
      <c r="I37" s="310"/>
      <c r="J37" s="75"/>
      <c r="K37" s="75"/>
      <c r="L37" s="75"/>
      <c r="M37" s="75"/>
      <c r="N37" s="75"/>
      <c r="O37" s="75"/>
      <c r="P37" s="75"/>
      <c r="Q37" s="75"/>
      <c r="R37" s="75"/>
      <c r="S37" s="75"/>
      <c r="T37" s="75"/>
      <c r="U37" s="75"/>
      <c r="V37" s="75"/>
      <c r="W37" s="75"/>
      <c r="X37" s="75"/>
      <c r="Y37" s="75"/>
      <c r="Z37" s="75"/>
      <c r="AA37" s="75"/>
      <c r="AB37" s="82"/>
    </row>
    <row r="38" spans="1:29" x14ac:dyDescent="0.2">
      <c r="A38" s="306" t="s">
        <v>325</v>
      </c>
      <c r="B38" s="306"/>
      <c r="C38" s="306"/>
      <c r="D38" s="306"/>
      <c r="E38" s="306"/>
      <c r="F38" s="82"/>
      <c r="G38" s="310"/>
      <c r="H38" s="310"/>
      <c r="I38" s="310"/>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2">
      <c r="A39" s="305" t="s">
        <v>413</v>
      </c>
      <c r="B39" s="305"/>
      <c r="C39" s="305"/>
      <c r="D39" s="305"/>
      <c r="E39" s="305"/>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2">
      <c r="A40" s="63"/>
      <c r="B40" s="100" t="s">
        <v>414</v>
      </c>
      <c r="C40" s="42"/>
      <c r="D40" s="63"/>
      <c r="E40" s="41"/>
      <c r="F40" s="68"/>
      <c r="G40" s="311"/>
      <c r="H40" s="311"/>
      <c r="I40" s="311"/>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2">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2">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2">
      <c r="A43" s="305" t="s">
        <v>238</v>
      </c>
      <c r="B43" s="305"/>
      <c r="C43" s="305"/>
      <c r="D43" s="305"/>
      <c r="E43" s="305"/>
      <c r="F43" s="83" t="s">
        <v>29</v>
      </c>
      <c r="G43" s="279" t="s">
        <v>329</v>
      </c>
      <c r="H43" s="279"/>
      <c r="I43" s="279"/>
      <c r="J43" s="80" t="s">
        <v>28</v>
      </c>
      <c r="K43" s="76" t="s">
        <v>29</v>
      </c>
      <c r="L43" s="279" t="s">
        <v>330</v>
      </c>
      <c r="M43" s="279"/>
      <c r="N43" s="279"/>
      <c r="O43" s="279"/>
      <c r="P43" s="279"/>
      <c r="Q43" s="279"/>
      <c r="R43" s="279"/>
      <c r="S43" s="279"/>
      <c r="T43" s="279"/>
      <c r="U43" s="80" t="s">
        <v>28</v>
      </c>
      <c r="V43" s="76" t="s">
        <v>29</v>
      </c>
      <c r="W43" s="279" t="s">
        <v>331</v>
      </c>
      <c r="X43" s="279"/>
      <c r="Y43" s="279"/>
      <c r="Z43" s="279"/>
      <c r="AA43" s="279"/>
      <c r="AB43" s="81" t="s">
        <v>28</v>
      </c>
    </row>
    <row r="44" spans="1:29" x14ac:dyDescent="0.2">
      <c r="A44" s="68"/>
      <c r="B44" s="68"/>
      <c r="C44" s="84" t="s">
        <v>25</v>
      </c>
      <c r="D44" s="69" t="s">
        <v>26</v>
      </c>
      <c r="E44" s="85" t="s">
        <v>31</v>
      </c>
      <c r="F44" s="84" t="s">
        <v>29</v>
      </c>
      <c r="G44" s="308"/>
      <c r="H44" s="308"/>
      <c r="I44" s="308"/>
      <c r="J44" s="72" t="s">
        <v>28</v>
      </c>
      <c r="K44" s="63" t="s">
        <v>29</v>
      </c>
      <c r="L44" s="307"/>
      <c r="M44" s="307"/>
      <c r="N44" s="307"/>
      <c r="O44" s="307"/>
      <c r="P44" s="307"/>
      <c r="Q44" s="307"/>
      <c r="R44" s="307"/>
      <c r="S44" s="307"/>
      <c r="T44" s="307"/>
      <c r="U44" s="72" t="s">
        <v>28</v>
      </c>
      <c r="V44" s="63" t="s">
        <v>29</v>
      </c>
      <c r="W44" s="259"/>
      <c r="X44" s="259"/>
      <c r="Y44" s="259"/>
      <c r="Z44" s="259"/>
      <c r="AA44" s="259"/>
      <c r="AB44" s="68" t="s">
        <v>28</v>
      </c>
    </row>
    <row r="45" spans="1:29" x14ac:dyDescent="0.2">
      <c r="A45" s="68"/>
      <c r="B45" s="68"/>
      <c r="C45" s="84" t="s">
        <v>25</v>
      </c>
      <c r="D45" s="69" t="s">
        <v>401</v>
      </c>
      <c r="E45" s="85" t="s">
        <v>31</v>
      </c>
      <c r="F45" s="84" t="s">
        <v>29</v>
      </c>
      <c r="G45" s="308"/>
      <c r="H45" s="308"/>
      <c r="I45" s="308"/>
      <c r="J45" s="72" t="s">
        <v>28</v>
      </c>
      <c r="K45" s="63" t="s">
        <v>29</v>
      </c>
      <c r="L45" s="307"/>
      <c r="M45" s="307"/>
      <c r="N45" s="307"/>
      <c r="O45" s="307"/>
      <c r="P45" s="307"/>
      <c r="Q45" s="307"/>
      <c r="R45" s="307"/>
      <c r="S45" s="307"/>
      <c r="T45" s="307"/>
      <c r="U45" s="72" t="s">
        <v>28</v>
      </c>
      <c r="V45" s="63" t="s">
        <v>29</v>
      </c>
      <c r="W45" s="259">
        <v>0</v>
      </c>
      <c r="X45" s="259"/>
      <c r="Y45" s="259"/>
      <c r="Z45" s="259"/>
      <c r="AA45" s="259"/>
      <c r="AB45" s="68" t="s">
        <v>28</v>
      </c>
    </row>
    <row r="46" spans="1:29" x14ac:dyDescent="0.2">
      <c r="A46" s="68"/>
      <c r="B46" s="68"/>
      <c r="C46" s="84" t="s">
        <v>25</v>
      </c>
      <c r="D46" s="69" t="s">
        <v>402</v>
      </c>
      <c r="E46" s="85" t="s">
        <v>31</v>
      </c>
      <c r="F46" s="84" t="s">
        <v>29</v>
      </c>
      <c r="G46" s="308"/>
      <c r="H46" s="308"/>
      <c r="I46" s="308"/>
      <c r="J46" s="72" t="s">
        <v>28</v>
      </c>
      <c r="K46" s="63" t="s">
        <v>29</v>
      </c>
      <c r="L46" s="307"/>
      <c r="M46" s="307"/>
      <c r="N46" s="307"/>
      <c r="O46" s="307"/>
      <c r="P46" s="307"/>
      <c r="Q46" s="307"/>
      <c r="R46" s="307"/>
      <c r="S46" s="307"/>
      <c r="T46" s="307"/>
      <c r="U46" s="72" t="s">
        <v>28</v>
      </c>
      <c r="V46" s="63" t="s">
        <v>29</v>
      </c>
      <c r="W46" s="259">
        <v>0</v>
      </c>
      <c r="X46" s="259"/>
      <c r="Y46" s="259"/>
      <c r="Z46" s="259"/>
      <c r="AA46" s="259"/>
      <c r="AB46" s="68" t="s">
        <v>28</v>
      </c>
    </row>
    <row r="47" spans="1:29" x14ac:dyDescent="0.2">
      <c r="A47" s="68"/>
      <c r="B47" s="68"/>
      <c r="C47" s="84" t="s">
        <v>25</v>
      </c>
      <c r="D47" s="69" t="s">
        <v>249</v>
      </c>
      <c r="E47" s="85" t="s">
        <v>31</v>
      </c>
      <c r="F47" s="84" t="s">
        <v>29</v>
      </c>
      <c r="G47" s="308"/>
      <c r="H47" s="308"/>
      <c r="I47" s="308"/>
      <c r="J47" s="72" t="s">
        <v>28</v>
      </c>
      <c r="K47" s="63" t="s">
        <v>29</v>
      </c>
      <c r="L47" s="307"/>
      <c r="M47" s="307"/>
      <c r="N47" s="307"/>
      <c r="O47" s="307"/>
      <c r="P47" s="307"/>
      <c r="Q47" s="307"/>
      <c r="R47" s="307"/>
      <c r="S47" s="307"/>
      <c r="T47" s="307"/>
      <c r="U47" s="72" t="s">
        <v>28</v>
      </c>
      <c r="V47" s="63" t="s">
        <v>29</v>
      </c>
      <c r="W47" s="259">
        <v>0</v>
      </c>
      <c r="X47" s="259"/>
      <c r="Y47" s="259"/>
      <c r="Z47" s="259"/>
      <c r="AA47" s="259"/>
      <c r="AB47" s="68" t="s">
        <v>28</v>
      </c>
    </row>
    <row r="48" spans="1:29" x14ac:dyDescent="0.2">
      <c r="A48" s="68"/>
      <c r="B48" s="68"/>
      <c r="C48" s="84" t="s">
        <v>25</v>
      </c>
      <c r="D48" s="69" t="s">
        <v>403</v>
      </c>
      <c r="E48" s="85" t="s">
        <v>31</v>
      </c>
      <c r="F48" s="84" t="s">
        <v>29</v>
      </c>
      <c r="G48" s="308"/>
      <c r="H48" s="308"/>
      <c r="I48" s="308"/>
      <c r="J48" s="72" t="s">
        <v>28</v>
      </c>
      <c r="K48" s="63" t="s">
        <v>29</v>
      </c>
      <c r="L48" s="307"/>
      <c r="M48" s="307"/>
      <c r="N48" s="307"/>
      <c r="O48" s="307"/>
      <c r="P48" s="307"/>
      <c r="Q48" s="307"/>
      <c r="R48" s="307"/>
      <c r="S48" s="307"/>
      <c r="T48" s="307"/>
      <c r="U48" s="72" t="s">
        <v>28</v>
      </c>
      <c r="V48" s="63" t="s">
        <v>29</v>
      </c>
      <c r="W48" s="259">
        <v>0</v>
      </c>
      <c r="X48" s="259"/>
      <c r="Y48" s="259"/>
      <c r="Z48" s="259"/>
      <c r="AA48" s="259"/>
      <c r="AB48" s="68" t="s">
        <v>28</v>
      </c>
    </row>
    <row r="49" spans="1:28" x14ac:dyDescent="0.2">
      <c r="A49" s="70"/>
      <c r="B49" s="70"/>
      <c r="C49" s="84" t="s">
        <v>25</v>
      </c>
      <c r="D49" s="71" t="s">
        <v>404</v>
      </c>
      <c r="E49" s="85" t="s">
        <v>31</v>
      </c>
      <c r="F49" s="86" t="s">
        <v>29</v>
      </c>
      <c r="G49" s="308"/>
      <c r="H49" s="308"/>
      <c r="I49" s="308"/>
      <c r="J49" s="72" t="s">
        <v>28</v>
      </c>
      <c r="K49" s="63" t="s">
        <v>29</v>
      </c>
      <c r="L49" s="307"/>
      <c r="M49" s="307"/>
      <c r="N49" s="307"/>
      <c r="O49" s="307"/>
      <c r="P49" s="307"/>
      <c r="Q49" s="307"/>
      <c r="R49" s="307"/>
      <c r="S49" s="307"/>
      <c r="T49" s="307"/>
      <c r="U49" s="77" t="s">
        <v>28</v>
      </c>
      <c r="V49" s="62" t="s">
        <v>29</v>
      </c>
      <c r="W49" s="309">
        <v>0</v>
      </c>
      <c r="X49" s="309"/>
      <c r="Y49" s="309"/>
      <c r="Z49" s="309"/>
      <c r="AA49" s="309"/>
      <c r="AB49" s="70" t="s">
        <v>28</v>
      </c>
    </row>
    <row r="50" spans="1:28" x14ac:dyDescent="0.2">
      <c r="A50" s="305" t="s">
        <v>339</v>
      </c>
      <c r="B50" s="305"/>
      <c r="C50" s="305"/>
      <c r="D50" s="305"/>
      <c r="E50" s="305"/>
      <c r="F50" s="87"/>
      <c r="G50" s="275"/>
      <c r="H50" s="275"/>
      <c r="I50" s="275"/>
      <c r="J50" s="275"/>
      <c r="K50" s="275"/>
      <c r="L50" s="275"/>
      <c r="M50" s="275"/>
      <c r="N50" s="275"/>
      <c r="O50" s="275"/>
      <c r="P50" s="275"/>
      <c r="Q50" s="275"/>
      <c r="R50" s="275"/>
      <c r="S50" s="275"/>
      <c r="T50" s="275"/>
      <c r="U50" s="275"/>
      <c r="V50" s="275"/>
      <c r="W50" s="275"/>
      <c r="X50" s="275"/>
      <c r="Y50" s="275"/>
      <c r="Z50" s="275"/>
      <c r="AA50" s="275"/>
      <c r="AB50" s="81"/>
    </row>
    <row r="51" spans="1:28" x14ac:dyDescent="0.2">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2">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2">
      <c r="A53" s="70"/>
      <c r="B53" s="70"/>
      <c r="C53" s="70"/>
      <c r="D53" s="70"/>
      <c r="E53" s="70"/>
      <c r="F53" s="86"/>
      <c r="G53" s="240"/>
      <c r="H53" s="240"/>
      <c r="I53" s="240"/>
      <c r="J53" s="240"/>
      <c r="K53" s="240"/>
      <c r="L53" s="240"/>
      <c r="M53" s="240"/>
      <c r="N53" s="240"/>
      <c r="O53" s="240"/>
      <c r="P53" s="240"/>
      <c r="Q53" s="240"/>
      <c r="R53" s="240"/>
      <c r="S53" s="240"/>
      <c r="T53" s="240"/>
      <c r="U53" s="240"/>
      <c r="V53" s="240"/>
      <c r="W53" s="240"/>
      <c r="X53" s="240"/>
      <c r="Y53" s="240"/>
      <c r="Z53" s="240"/>
      <c r="AA53" s="240"/>
      <c r="AB53" s="70"/>
    </row>
    <row r="54" spans="1:28" x14ac:dyDescent="0.2">
      <c r="A54" s="88" t="s">
        <v>409</v>
      </c>
      <c r="B54" s="81"/>
      <c r="C54" s="81"/>
      <c r="D54" s="81"/>
      <c r="E54" s="81"/>
      <c r="F54" s="81"/>
      <c r="G54" s="275"/>
      <c r="H54" s="275"/>
      <c r="I54" s="275"/>
      <c r="J54" s="275"/>
      <c r="K54" s="275"/>
      <c r="L54" s="275"/>
      <c r="M54" s="275"/>
      <c r="N54" s="275"/>
      <c r="O54" s="275"/>
      <c r="P54" s="275"/>
      <c r="Q54" s="275"/>
      <c r="R54" s="275"/>
      <c r="S54" s="275"/>
      <c r="T54" s="275"/>
      <c r="U54" s="275"/>
      <c r="V54" s="275"/>
      <c r="W54" s="275"/>
      <c r="X54" s="275"/>
      <c r="Y54" s="275"/>
      <c r="Z54" s="275"/>
      <c r="AA54" s="275"/>
      <c r="AB54" s="81"/>
    </row>
    <row r="55" spans="1:28" x14ac:dyDescent="0.2">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2">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2">
      <c r="A57" s="70"/>
      <c r="B57" s="70"/>
      <c r="C57" s="70"/>
      <c r="D57" s="70"/>
      <c r="E57" s="70"/>
      <c r="F57" s="70"/>
      <c r="G57" s="240"/>
      <c r="H57" s="240"/>
      <c r="I57" s="240"/>
      <c r="J57" s="240"/>
      <c r="K57" s="240"/>
      <c r="L57" s="240"/>
      <c r="M57" s="240"/>
      <c r="N57" s="240"/>
      <c r="O57" s="240"/>
      <c r="P57" s="240"/>
      <c r="Q57" s="240"/>
      <c r="R57" s="240"/>
      <c r="S57" s="240"/>
      <c r="T57" s="240"/>
      <c r="U57" s="240"/>
      <c r="V57" s="240"/>
      <c r="W57" s="240"/>
      <c r="X57" s="240"/>
      <c r="Y57" s="240"/>
      <c r="Z57" s="240"/>
      <c r="AA57" s="240"/>
      <c r="AB57" s="70"/>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1" priority="1" stopIfTrue="1">
      <formula>$L$13</formula>
    </cfRule>
  </conditionalFormatting>
  <dataValidations count="1">
    <dataValidation type="list" allowBlank="1" showInputMessage="1" showErrorMessage="1" sqref="G11 I11 G42 I42" xr:uid="{3847C794-A071-450D-A8A8-56F276234171}">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Normal="115" zoomScaleSheetLayoutView="100" workbookViewId="0">
      <selection activeCell="A2" sqref="A2:I2"/>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29" width="9" style="6"/>
    <col min="30" max="30" width="0" style="6" hidden="1" customWidth="1"/>
    <col min="31" max="16384" width="9" style="6"/>
  </cols>
  <sheetData>
    <row r="1" spans="1:30" ht="15" customHeight="1" x14ac:dyDescent="0.2">
      <c r="A1" s="255" t="s">
        <v>434</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30" ht="15" customHeight="1" x14ac:dyDescent="0.2">
      <c r="A2" s="256" t="s">
        <v>435</v>
      </c>
      <c r="B2" s="256"/>
      <c r="C2" s="256"/>
      <c r="D2" s="256"/>
      <c r="E2" s="256"/>
      <c r="F2" s="256"/>
      <c r="G2" s="256"/>
      <c r="H2" s="256"/>
      <c r="I2" s="256"/>
      <c r="J2" s="69"/>
      <c r="K2" s="69"/>
      <c r="L2" s="69"/>
      <c r="M2" s="68"/>
      <c r="N2" s="68"/>
      <c r="O2" s="68"/>
      <c r="P2" s="68"/>
      <c r="Q2" s="68"/>
      <c r="R2" s="68"/>
      <c r="S2" s="68"/>
      <c r="T2" s="68"/>
      <c r="U2" s="68"/>
      <c r="V2" s="68"/>
      <c r="W2" s="68"/>
      <c r="X2" s="68"/>
      <c r="Y2" s="68"/>
      <c r="Z2" s="68"/>
      <c r="AA2" s="68"/>
      <c r="AB2" s="68"/>
    </row>
    <row r="3" spans="1:30" ht="15" customHeight="1" x14ac:dyDescent="0.2">
      <c r="A3" s="306" t="s">
        <v>236</v>
      </c>
      <c r="B3" s="306"/>
      <c r="C3" s="306"/>
      <c r="D3" s="306"/>
      <c r="E3" s="306"/>
      <c r="F3" s="82"/>
      <c r="G3" s="263"/>
      <c r="H3" s="263"/>
      <c r="I3" s="263"/>
      <c r="J3" s="263"/>
      <c r="K3" s="75"/>
      <c r="L3" s="75"/>
      <c r="M3" s="75"/>
      <c r="N3" s="75"/>
      <c r="O3" s="75"/>
      <c r="P3" s="75"/>
      <c r="Q3" s="75"/>
      <c r="R3" s="75"/>
      <c r="S3" s="75"/>
      <c r="T3" s="75"/>
      <c r="U3" s="75"/>
      <c r="V3" s="75"/>
      <c r="W3" s="75"/>
      <c r="X3" s="75"/>
      <c r="Y3" s="75"/>
      <c r="Z3" s="75"/>
      <c r="AA3" s="75"/>
      <c r="AB3" s="82"/>
    </row>
    <row r="4" spans="1:30" ht="15" customHeight="1" x14ac:dyDescent="0.2">
      <c r="A4" s="306" t="s">
        <v>436</v>
      </c>
      <c r="B4" s="306"/>
      <c r="C4" s="306"/>
      <c r="D4" s="306"/>
      <c r="E4" s="306"/>
      <c r="F4" s="89"/>
      <c r="G4" s="317"/>
      <c r="H4" s="317"/>
      <c r="I4" s="317"/>
      <c r="J4" s="317"/>
      <c r="K4" s="75"/>
      <c r="L4" s="75"/>
      <c r="M4" s="75"/>
      <c r="N4" s="75"/>
      <c r="O4" s="75"/>
      <c r="P4" s="75"/>
      <c r="Q4" s="75"/>
      <c r="R4" s="75"/>
      <c r="S4" s="75"/>
      <c r="T4" s="75"/>
      <c r="U4" s="75"/>
      <c r="V4" s="75"/>
      <c r="W4" s="75"/>
      <c r="X4" s="75"/>
      <c r="Y4" s="75"/>
      <c r="Z4" s="75"/>
      <c r="AA4" s="75"/>
      <c r="AB4" s="82"/>
    </row>
    <row r="5" spans="1:30" ht="15" customHeight="1" x14ac:dyDescent="0.2">
      <c r="A5" s="305" t="s">
        <v>437</v>
      </c>
      <c r="B5" s="305"/>
      <c r="C5" s="305"/>
      <c r="D5" s="305"/>
      <c r="E5" s="305"/>
      <c r="F5" s="81"/>
      <c r="G5" s="316"/>
      <c r="H5" s="316"/>
      <c r="I5" s="316"/>
      <c r="J5" s="316"/>
      <c r="K5" s="64"/>
      <c r="L5" s="64"/>
      <c r="M5" s="64"/>
      <c r="N5" s="64"/>
      <c r="O5" s="64"/>
      <c r="P5" s="64"/>
      <c r="Q5" s="64"/>
      <c r="R5" s="64"/>
      <c r="S5" s="64"/>
      <c r="T5" s="64"/>
      <c r="U5" s="64"/>
      <c r="V5" s="64"/>
      <c r="W5" s="64"/>
      <c r="X5" s="64"/>
      <c r="Y5" s="64"/>
      <c r="Z5" s="64"/>
      <c r="AA5" s="64"/>
      <c r="AB5" s="81"/>
      <c r="AD5" s="28" t="s">
        <v>123</v>
      </c>
    </row>
    <row r="6" spans="1:30" ht="15" customHeight="1" x14ac:dyDescent="0.2">
      <c r="A6" s="68"/>
      <c r="B6" s="315" t="s">
        <v>438</v>
      </c>
      <c r="C6" s="315"/>
      <c r="D6" s="68" t="s">
        <v>31</v>
      </c>
      <c r="E6" s="68"/>
      <c r="F6" s="68"/>
      <c r="G6" s="311"/>
      <c r="H6" s="311"/>
      <c r="I6" s="311"/>
      <c r="J6" s="311"/>
      <c r="K6" s="41"/>
      <c r="L6" s="41"/>
      <c r="M6" s="41"/>
      <c r="N6" s="41"/>
      <c r="O6" s="41"/>
      <c r="P6" s="41"/>
      <c r="Q6" s="41"/>
      <c r="R6" s="41"/>
      <c r="S6" s="41"/>
      <c r="T6" s="41"/>
      <c r="U6" s="41"/>
      <c r="V6" s="41"/>
      <c r="W6" s="41"/>
      <c r="X6" s="41"/>
      <c r="Y6" s="41"/>
      <c r="Z6" s="41"/>
      <c r="AA6" s="41"/>
      <c r="AB6" s="68"/>
      <c r="AD6" s="28" t="s">
        <v>72</v>
      </c>
    </row>
    <row r="7" spans="1:30" ht="15" customHeight="1" x14ac:dyDescent="0.2">
      <c r="A7" s="68"/>
      <c r="B7" s="315" t="s">
        <v>439</v>
      </c>
      <c r="C7" s="315"/>
      <c r="D7" s="68" t="s">
        <v>31</v>
      </c>
      <c r="E7" s="68"/>
      <c r="F7" s="68"/>
      <c r="G7" s="311"/>
      <c r="H7" s="311"/>
      <c r="I7" s="311"/>
      <c r="J7" s="311"/>
      <c r="K7" s="41"/>
      <c r="L7" s="41"/>
      <c r="M7" s="41"/>
      <c r="N7" s="41"/>
      <c r="O7" s="41"/>
      <c r="P7" s="41"/>
      <c r="Q7" s="41"/>
      <c r="R7" s="41"/>
      <c r="S7" s="41"/>
      <c r="T7" s="41"/>
      <c r="U7" s="41"/>
      <c r="V7" s="41"/>
      <c r="W7" s="41"/>
      <c r="X7" s="41"/>
      <c r="Y7" s="41"/>
      <c r="Z7" s="41"/>
      <c r="AA7" s="41"/>
      <c r="AB7" s="68"/>
      <c r="AD7" s="28" t="s">
        <v>257</v>
      </c>
    </row>
    <row r="8" spans="1:30" ht="15" customHeight="1" x14ac:dyDescent="0.2">
      <c r="A8" s="68"/>
      <c r="B8" s="315" t="s">
        <v>440</v>
      </c>
      <c r="C8" s="315"/>
      <c r="D8" s="68" t="s">
        <v>31</v>
      </c>
      <c r="E8" s="68"/>
      <c r="F8" s="325" t="s">
        <v>442</v>
      </c>
      <c r="G8" s="325"/>
      <c r="H8" s="270"/>
      <c r="I8" s="270"/>
      <c r="J8" s="61" t="s">
        <v>28</v>
      </c>
      <c r="K8" s="285" t="s">
        <v>443</v>
      </c>
      <c r="L8" s="285"/>
      <c r="M8" s="323"/>
      <c r="N8" s="323"/>
      <c r="O8" s="41" t="s">
        <v>28</v>
      </c>
      <c r="P8" s="41"/>
      <c r="Q8" s="41"/>
      <c r="R8" s="41"/>
      <c r="S8" s="41"/>
      <c r="T8" s="41"/>
      <c r="U8" s="41"/>
      <c r="V8" s="41"/>
      <c r="W8" s="41"/>
      <c r="X8" s="41"/>
      <c r="Y8" s="41"/>
      <c r="Z8" s="41"/>
      <c r="AA8" s="41"/>
      <c r="AB8" s="68"/>
      <c r="AD8" s="28" t="s">
        <v>259</v>
      </c>
    </row>
    <row r="9" spans="1:30" ht="15" customHeight="1" x14ac:dyDescent="0.2">
      <c r="A9" s="70"/>
      <c r="B9" s="324" t="s">
        <v>441</v>
      </c>
      <c r="C9" s="324"/>
      <c r="D9" s="70" t="s">
        <v>31</v>
      </c>
      <c r="E9" s="70"/>
      <c r="F9" s="70"/>
      <c r="G9" s="283"/>
      <c r="H9" s="283"/>
      <c r="I9" s="283"/>
      <c r="J9" s="283"/>
      <c r="K9" s="283"/>
      <c r="L9" s="283"/>
      <c r="M9" s="42" t="s">
        <v>285</v>
      </c>
      <c r="N9" s="284" t="s">
        <v>286</v>
      </c>
      <c r="O9" s="284"/>
      <c r="P9" s="283"/>
      <c r="Q9" s="283"/>
      <c r="R9" s="283"/>
      <c r="S9" s="283"/>
      <c r="T9" s="283"/>
      <c r="U9" s="42" t="s">
        <v>285</v>
      </c>
      <c r="V9" s="59"/>
      <c r="W9" s="59"/>
      <c r="X9" s="59"/>
      <c r="Y9" s="59"/>
      <c r="Z9" s="59"/>
      <c r="AA9" s="59"/>
      <c r="AB9" s="70"/>
      <c r="AD9" s="28" t="s">
        <v>268</v>
      </c>
    </row>
    <row r="10" spans="1:30" ht="15" customHeight="1" x14ac:dyDescent="0.2">
      <c r="A10" s="319" t="s">
        <v>460</v>
      </c>
      <c r="B10" s="319"/>
      <c r="C10" s="319"/>
      <c r="D10" s="319"/>
      <c r="E10" s="319"/>
      <c r="F10" s="319"/>
      <c r="G10" s="319"/>
      <c r="H10" s="319"/>
      <c r="I10" s="319"/>
      <c r="J10" s="64"/>
      <c r="K10" s="64"/>
      <c r="L10" s="64"/>
      <c r="M10" s="64"/>
      <c r="N10" s="64"/>
      <c r="O10" s="64"/>
      <c r="P10" s="64"/>
      <c r="Q10" s="64"/>
      <c r="R10" s="64"/>
      <c r="S10" s="64"/>
      <c r="T10" s="64"/>
      <c r="U10" s="64"/>
      <c r="V10" s="64"/>
      <c r="W10" s="64"/>
      <c r="X10" s="64"/>
      <c r="Y10" s="64"/>
      <c r="Z10" s="64"/>
      <c r="AA10" s="64"/>
      <c r="AB10" s="81"/>
      <c r="AD10" s="28" t="s">
        <v>188</v>
      </c>
    </row>
    <row r="11" spans="1:30" ht="15" customHeight="1" x14ac:dyDescent="0.2">
      <c r="A11" s="85"/>
      <c r="B11" s="109"/>
      <c r="C11" s="22" t="s">
        <v>266</v>
      </c>
      <c r="D11" s="110" t="s">
        <v>461</v>
      </c>
      <c r="E11" s="85"/>
      <c r="F11" s="85"/>
      <c r="G11" s="85"/>
      <c r="H11" s="85"/>
      <c r="I11" s="85"/>
      <c r="J11" s="41"/>
      <c r="K11" s="41"/>
      <c r="L11" s="41"/>
      <c r="M11" s="41"/>
      <c r="N11" s="41"/>
      <c r="O11" s="41"/>
      <c r="P11" s="41"/>
      <c r="Q11" s="41"/>
      <c r="R11" s="41"/>
      <c r="S11" s="41"/>
      <c r="T11" s="41"/>
      <c r="U11" s="41"/>
      <c r="V11" s="41"/>
      <c r="W11" s="41"/>
      <c r="X11" s="41"/>
      <c r="Y11" s="41"/>
      <c r="Z11" s="41"/>
      <c r="AA11" s="41"/>
      <c r="AB11" s="68"/>
      <c r="AD11" s="102"/>
    </row>
    <row r="12" spans="1:30" ht="15" customHeight="1" x14ac:dyDescent="0.2">
      <c r="A12" s="103"/>
      <c r="B12" s="105"/>
      <c r="C12" s="24" t="s">
        <v>266</v>
      </c>
      <c r="D12" s="104" t="s">
        <v>462</v>
      </c>
      <c r="E12" s="103"/>
      <c r="F12" s="103"/>
      <c r="G12" s="103"/>
      <c r="H12" s="103"/>
      <c r="I12" s="103"/>
      <c r="J12" s="59"/>
      <c r="K12" s="59"/>
      <c r="L12" s="59"/>
      <c r="M12" s="59"/>
      <c r="N12" s="59"/>
      <c r="O12" s="59"/>
      <c r="P12" s="59"/>
      <c r="Q12" s="59"/>
      <c r="R12" s="59"/>
      <c r="S12" s="59"/>
      <c r="T12" s="59"/>
      <c r="U12" s="59"/>
      <c r="V12" s="59"/>
      <c r="W12" s="59"/>
      <c r="X12" s="59"/>
      <c r="Y12" s="59"/>
      <c r="Z12" s="59"/>
      <c r="AA12" s="59"/>
      <c r="AB12" s="70"/>
    </row>
    <row r="13" spans="1:30" ht="15" customHeight="1" x14ac:dyDescent="0.2">
      <c r="A13" s="305" t="s">
        <v>459</v>
      </c>
      <c r="B13" s="305"/>
      <c r="C13" s="305"/>
      <c r="D13" s="305"/>
      <c r="E13" s="305"/>
      <c r="F13" s="81"/>
      <c r="G13" s="321"/>
      <c r="H13" s="321"/>
      <c r="I13" s="321"/>
      <c r="J13" s="64"/>
      <c r="K13" s="64"/>
      <c r="L13" s="64"/>
      <c r="M13" s="64"/>
      <c r="N13" s="64"/>
      <c r="O13" s="64"/>
      <c r="P13" s="64"/>
      <c r="Q13" s="64"/>
      <c r="R13" s="64"/>
      <c r="S13" s="64"/>
      <c r="T13" s="64"/>
      <c r="U13" s="64"/>
      <c r="V13" s="64"/>
      <c r="W13" s="64"/>
      <c r="X13" s="64"/>
      <c r="Y13" s="64"/>
      <c r="Z13" s="64"/>
      <c r="AA13" s="64"/>
      <c r="AB13" s="81"/>
    </row>
    <row r="14" spans="1:30" ht="15" customHeight="1" x14ac:dyDescent="0.2">
      <c r="A14" s="68"/>
      <c r="B14" s="68"/>
      <c r="C14" s="22" t="s">
        <v>266</v>
      </c>
      <c r="D14" s="90" t="s">
        <v>444</v>
      </c>
      <c r="E14" s="68"/>
      <c r="F14" s="68"/>
      <c r="G14" s="106"/>
      <c r="H14" s="106"/>
      <c r="I14" s="106"/>
      <c r="J14" s="41"/>
      <c r="K14" s="41"/>
      <c r="L14" s="41"/>
      <c r="M14" s="41"/>
      <c r="N14" s="41"/>
      <c r="O14" s="41"/>
      <c r="P14" s="41"/>
      <c r="Q14" s="41"/>
      <c r="R14" s="41"/>
      <c r="S14" s="41"/>
      <c r="T14" s="41"/>
      <c r="U14" s="41"/>
      <c r="V14" s="41"/>
      <c r="W14" s="41"/>
      <c r="X14" s="41"/>
      <c r="Y14" s="41"/>
      <c r="Z14" s="41"/>
      <c r="AA14" s="41"/>
      <c r="AB14" s="68"/>
    </row>
    <row r="15" spans="1:30" ht="15" customHeight="1" x14ac:dyDescent="0.2">
      <c r="A15" s="68"/>
      <c r="B15" s="68"/>
      <c r="C15" s="22" t="s">
        <v>266</v>
      </c>
      <c r="D15" s="90" t="s">
        <v>445</v>
      </c>
      <c r="E15" s="68"/>
      <c r="F15" s="68"/>
      <c r="G15" s="106"/>
      <c r="H15" s="106"/>
      <c r="I15" s="106"/>
      <c r="J15" s="41"/>
      <c r="K15" s="41"/>
      <c r="L15" s="41"/>
      <c r="M15" s="41"/>
      <c r="N15" s="41"/>
      <c r="O15" s="41"/>
      <c r="P15" s="41"/>
      <c r="Q15" s="41"/>
      <c r="R15" s="41"/>
      <c r="S15" s="41"/>
      <c r="T15" s="41"/>
      <c r="U15" s="41"/>
      <c r="V15" s="41"/>
      <c r="W15" s="41"/>
      <c r="X15" s="41"/>
      <c r="Y15" s="41"/>
      <c r="Z15" s="41"/>
      <c r="AA15" s="41"/>
      <c r="AB15" s="68"/>
    </row>
    <row r="16" spans="1:30" ht="15" customHeight="1" x14ac:dyDescent="0.2">
      <c r="A16" s="68"/>
      <c r="B16" s="68"/>
      <c r="C16" s="22" t="s">
        <v>266</v>
      </c>
      <c r="D16" s="90" t="s">
        <v>446</v>
      </c>
      <c r="E16" s="68"/>
      <c r="F16" s="68"/>
      <c r="G16" s="106"/>
      <c r="H16" s="106"/>
      <c r="I16" s="106"/>
      <c r="J16" s="41"/>
      <c r="K16" s="41"/>
      <c r="L16" s="41"/>
      <c r="M16" s="41"/>
      <c r="N16" s="41"/>
      <c r="O16" s="41"/>
      <c r="P16" s="41"/>
      <c r="Q16" s="41"/>
      <c r="R16" s="41"/>
      <c r="S16" s="41"/>
      <c r="T16" s="41"/>
      <c r="U16" s="41"/>
      <c r="V16" s="41"/>
      <c r="W16" s="41"/>
      <c r="X16" s="41"/>
      <c r="Y16" s="41"/>
      <c r="Z16" s="41"/>
      <c r="AA16" s="41"/>
      <c r="AB16" s="68"/>
    </row>
    <row r="17" spans="1:31" ht="15" customHeight="1" x14ac:dyDescent="0.2">
      <c r="A17" s="68"/>
      <c r="B17" s="68"/>
      <c r="C17" s="22" t="s">
        <v>266</v>
      </c>
      <c r="D17" s="90" t="s">
        <v>448</v>
      </c>
      <c r="E17" s="68"/>
      <c r="F17" s="68"/>
      <c r="G17" s="106"/>
      <c r="H17" s="106"/>
      <c r="I17" s="106"/>
      <c r="J17" s="41"/>
      <c r="K17" s="41"/>
      <c r="L17" s="41"/>
      <c r="M17" s="41"/>
      <c r="N17" s="41"/>
      <c r="O17" s="41"/>
      <c r="P17" s="41"/>
      <c r="Q17" s="41"/>
      <c r="R17" s="41"/>
      <c r="S17" s="41"/>
      <c r="T17" s="41"/>
      <c r="U17" s="41"/>
      <c r="V17" s="41"/>
      <c r="W17" s="41"/>
      <c r="X17" s="41"/>
      <c r="Y17" s="41"/>
      <c r="Z17" s="41"/>
      <c r="AA17" s="41"/>
      <c r="AB17" s="68"/>
    </row>
    <row r="18" spans="1:31" ht="15" customHeight="1" x14ac:dyDescent="0.2">
      <c r="A18" s="68"/>
      <c r="B18" s="68"/>
      <c r="C18" s="24" t="s">
        <v>266</v>
      </c>
      <c r="D18" s="90" t="s">
        <v>447</v>
      </c>
      <c r="E18" s="68"/>
      <c r="F18" s="68"/>
      <c r="G18" s="106"/>
      <c r="H18" s="106"/>
      <c r="I18" s="106"/>
      <c r="J18" s="41"/>
      <c r="K18" s="41"/>
      <c r="L18" s="41"/>
      <c r="M18" s="41"/>
      <c r="N18" s="41"/>
      <c r="O18" s="41"/>
      <c r="P18" s="41"/>
      <c r="Q18" s="41"/>
      <c r="R18" s="41"/>
      <c r="S18" s="41"/>
      <c r="T18" s="41"/>
      <c r="U18" s="41"/>
      <c r="V18" s="41"/>
      <c r="W18" s="41"/>
      <c r="X18" s="41"/>
      <c r="Y18" s="41"/>
      <c r="Z18" s="41"/>
      <c r="AA18" s="41"/>
      <c r="AB18" s="68"/>
    </row>
    <row r="19" spans="1:31" s="19" customFormat="1" ht="15" customHeight="1" x14ac:dyDescent="0.2">
      <c r="A19" s="305" t="s">
        <v>449</v>
      </c>
      <c r="B19" s="305"/>
      <c r="C19" s="305"/>
      <c r="D19" s="305"/>
      <c r="E19" s="305"/>
      <c r="F19" s="64"/>
      <c r="G19" s="64"/>
      <c r="H19" s="64"/>
      <c r="I19" s="64"/>
      <c r="J19" s="64"/>
      <c r="K19" s="64"/>
      <c r="L19" s="64"/>
      <c r="M19" s="64"/>
      <c r="N19" s="64"/>
      <c r="O19" s="64"/>
      <c r="P19" s="64"/>
      <c r="Q19" s="64"/>
      <c r="R19" s="64"/>
      <c r="S19" s="64"/>
      <c r="T19" s="64"/>
      <c r="U19" s="64"/>
      <c r="V19" s="64"/>
      <c r="W19" s="64"/>
      <c r="X19" s="64"/>
      <c r="Y19" s="64"/>
      <c r="Z19" s="64"/>
      <c r="AA19" s="64"/>
      <c r="AB19" s="81"/>
      <c r="AC19" s="6"/>
      <c r="AD19" s="6"/>
    </row>
    <row r="20" spans="1:31" s="19" customFormat="1" ht="15" customHeight="1" x14ac:dyDescent="0.2">
      <c r="A20" s="63"/>
      <c r="B20" s="100" t="s">
        <v>450</v>
      </c>
      <c r="C20" s="318"/>
      <c r="D20" s="318"/>
      <c r="E20" s="318"/>
      <c r="F20" s="318"/>
      <c r="G20" s="318"/>
      <c r="H20" s="318"/>
      <c r="I20" s="318"/>
      <c r="J20" s="318"/>
      <c r="K20" s="318"/>
      <c r="L20" s="318"/>
      <c r="M20" s="318"/>
      <c r="N20" s="318"/>
      <c r="O20" s="318"/>
      <c r="P20" s="318"/>
      <c r="Q20" s="318"/>
      <c r="R20" s="318"/>
      <c r="S20" s="318"/>
      <c r="T20" s="318"/>
      <c r="U20" s="41"/>
      <c r="V20" s="41"/>
      <c r="W20" s="41"/>
      <c r="X20" s="41"/>
      <c r="Y20" s="41"/>
      <c r="Z20" s="41"/>
      <c r="AA20" s="41"/>
      <c r="AB20" s="68"/>
      <c r="AC20" s="6"/>
      <c r="AD20" s="6"/>
    </row>
    <row r="21" spans="1:31" s="19" customFormat="1" ht="15" customHeight="1" x14ac:dyDescent="0.2">
      <c r="A21" s="63"/>
      <c r="B21" s="100" t="s">
        <v>451</v>
      </c>
      <c r="C21" s="22" t="s">
        <v>266</v>
      </c>
      <c r="D21" s="100" t="s">
        <v>452</v>
      </c>
      <c r="E21" s="41"/>
      <c r="F21" s="68"/>
      <c r="G21" s="41"/>
      <c r="H21" s="41"/>
      <c r="I21" s="41"/>
      <c r="J21" s="41"/>
      <c r="K21" s="41"/>
      <c r="L21" s="41"/>
      <c r="M21" s="41"/>
      <c r="N21" s="41"/>
      <c r="O21" s="41"/>
      <c r="P21" s="41"/>
      <c r="Q21" s="41"/>
      <c r="R21" s="41"/>
      <c r="S21" s="99" t="s">
        <v>453</v>
      </c>
      <c r="T21" s="41"/>
      <c r="U21" s="41"/>
      <c r="V21" s="41"/>
      <c r="W21" s="320"/>
      <c r="X21" s="320"/>
      <c r="Y21" s="320"/>
      <c r="Z21" s="320"/>
      <c r="AA21" s="41" t="s">
        <v>28</v>
      </c>
      <c r="AB21" s="41"/>
      <c r="AC21" s="6"/>
      <c r="AD21" s="73"/>
      <c r="AE21" s="6"/>
    </row>
    <row r="22" spans="1:31" s="19" customFormat="1" ht="15" customHeight="1" x14ac:dyDescent="0.2">
      <c r="A22" s="63"/>
      <c r="B22" s="100"/>
      <c r="C22" s="24" t="s">
        <v>266</v>
      </c>
      <c r="D22" s="90" t="s">
        <v>454</v>
      </c>
      <c r="E22" s="68"/>
      <c r="F22" s="68"/>
      <c r="G22" s="73"/>
      <c r="H22" s="99"/>
      <c r="I22" s="73"/>
      <c r="J22" s="99"/>
      <c r="K22" s="41"/>
      <c r="L22" s="41"/>
      <c r="M22" s="41"/>
      <c r="N22" s="41"/>
      <c r="O22" s="41"/>
      <c r="P22" s="41"/>
      <c r="Q22" s="41"/>
      <c r="R22" s="41"/>
      <c r="S22" s="41"/>
      <c r="T22" s="41"/>
      <c r="U22" s="41"/>
      <c r="V22" s="41"/>
      <c r="W22" s="41"/>
      <c r="X22" s="41"/>
      <c r="Y22" s="41"/>
      <c r="Z22" s="41"/>
      <c r="AA22" s="41"/>
      <c r="AB22" s="68"/>
      <c r="AC22" s="6"/>
      <c r="AD22" s="6"/>
    </row>
    <row r="23" spans="1:31" ht="15" customHeight="1" x14ac:dyDescent="0.2">
      <c r="A23" s="319" t="s">
        <v>455</v>
      </c>
      <c r="B23" s="319"/>
      <c r="C23" s="319"/>
      <c r="D23" s="319"/>
      <c r="E23" s="319"/>
      <c r="F23" s="319"/>
      <c r="G23" s="319"/>
      <c r="H23" s="319"/>
      <c r="I23" s="319"/>
      <c r="J23" s="319"/>
      <c r="K23" s="76"/>
      <c r="L23" s="279"/>
      <c r="M23" s="279"/>
      <c r="N23" s="279"/>
      <c r="O23" s="279"/>
      <c r="P23" s="279"/>
      <c r="Q23" s="279"/>
      <c r="R23" s="279"/>
      <c r="S23" s="279"/>
      <c r="T23" s="279"/>
      <c r="U23" s="80"/>
      <c r="V23" s="76"/>
      <c r="W23" s="279"/>
      <c r="X23" s="279"/>
      <c r="Y23" s="279"/>
      <c r="Z23" s="279"/>
      <c r="AA23" s="279"/>
      <c r="AB23" s="81"/>
    </row>
    <row r="24" spans="1:31" ht="15" customHeight="1" x14ac:dyDescent="0.2">
      <c r="A24" s="68"/>
      <c r="B24" s="68"/>
      <c r="C24" s="84" t="s">
        <v>29</v>
      </c>
      <c r="D24" s="322"/>
      <c r="E24" s="322"/>
      <c r="F24" s="322"/>
      <c r="G24" s="322"/>
      <c r="H24" s="322"/>
      <c r="I24" s="322"/>
      <c r="J24" s="72" t="s">
        <v>28</v>
      </c>
      <c r="K24" s="63"/>
      <c r="L24" s="107"/>
      <c r="M24" s="107"/>
      <c r="N24" s="107"/>
      <c r="O24" s="107"/>
      <c r="P24" s="107"/>
      <c r="Q24" s="107"/>
      <c r="R24" s="107"/>
      <c r="S24" s="107"/>
      <c r="T24" s="107"/>
      <c r="U24" s="72"/>
      <c r="V24" s="63"/>
      <c r="W24" s="108"/>
      <c r="X24" s="108"/>
      <c r="Y24" s="108"/>
      <c r="Z24" s="108"/>
      <c r="AA24" s="108"/>
      <c r="AB24" s="68"/>
    </row>
    <row r="25" spans="1:31" ht="15" customHeight="1" x14ac:dyDescent="0.2">
      <c r="A25" s="88" t="s">
        <v>456</v>
      </c>
      <c r="B25" s="81"/>
      <c r="C25" s="81"/>
      <c r="D25" s="81"/>
      <c r="E25" s="81"/>
      <c r="F25" s="81"/>
      <c r="G25" s="275"/>
      <c r="H25" s="275"/>
      <c r="I25" s="275"/>
      <c r="J25" s="275"/>
      <c r="K25" s="275"/>
      <c r="L25" s="275"/>
      <c r="M25" s="275"/>
      <c r="N25" s="275"/>
      <c r="O25" s="275"/>
      <c r="P25" s="275"/>
      <c r="Q25" s="275"/>
      <c r="R25" s="275"/>
      <c r="S25" s="275"/>
      <c r="T25" s="275"/>
      <c r="U25" s="275"/>
      <c r="V25" s="275"/>
      <c r="W25" s="275"/>
      <c r="X25" s="275"/>
      <c r="Y25" s="275"/>
      <c r="Z25" s="275"/>
      <c r="AA25" s="275"/>
      <c r="AB25" s="81"/>
    </row>
    <row r="26" spans="1:31" ht="15" customHeight="1" x14ac:dyDescent="0.2">
      <c r="A26" s="68"/>
      <c r="B26" s="68"/>
      <c r="C26" s="68"/>
      <c r="D26" s="68"/>
      <c r="E26" s="68"/>
      <c r="F26" s="68"/>
      <c r="G26" s="227"/>
      <c r="H26" s="227"/>
      <c r="I26" s="227"/>
      <c r="J26" s="227"/>
      <c r="K26" s="227"/>
      <c r="L26" s="227"/>
      <c r="M26" s="227"/>
      <c r="N26" s="227"/>
      <c r="O26" s="227"/>
      <c r="P26" s="227"/>
      <c r="Q26" s="227"/>
      <c r="R26" s="227"/>
      <c r="S26" s="227"/>
      <c r="T26" s="227"/>
      <c r="U26" s="227"/>
      <c r="V26" s="227"/>
      <c r="W26" s="227"/>
      <c r="X26" s="227"/>
      <c r="Y26" s="227"/>
      <c r="Z26" s="227"/>
      <c r="AA26" s="227"/>
      <c r="AB26" s="68"/>
    </row>
    <row r="27" spans="1:31" ht="15" customHeight="1" x14ac:dyDescent="0.2">
      <c r="A27" s="68"/>
      <c r="B27" s="68"/>
      <c r="C27" s="68"/>
      <c r="D27" s="68"/>
      <c r="E27" s="68"/>
      <c r="F27" s="68"/>
      <c r="G27" s="227"/>
      <c r="H27" s="227"/>
      <c r="I27" s="227"/>
      <c r="J27" s="227"/>
      <c r="K27" s="227"/>
      <c r="L27" s="227"/>
      <c r="M27" s="227"/>
      <c r="N27" s="227"/>
      <c r="O27" s="227"/>
      <c r="P27" s="227"/>
      <c r="Q27" s="227"/>
      <c r="R27" s="227"/>
      <c r="S27" s="227"/>
      <c r="T27" s="227"/>
      <c r="U27" s="227"/>
      <c r="V27" s="227"/>
      <c r="W27" s="227"/>
      <c r="X27" s="227"/>
      <c r="Y27" s="227"/>
      <c r="Z27" s="227"/>
      <c r="AA27" s="227"/>
      <c r="AB27" s="68"/>
    </row>
    <row r="28" spans="1:31" ht="15" customHeight="1" x14ac:dyDescent="0.2">
      <c r="A28" s="70"/>
      <c r="B28" s="70"/>
      <c r="C28" s="70"/>
      <c r="D28" s="70"/>
      <c r="E28" s="70"/>
      <c r="F28" s="70"/>
      <c r="G28" s="240"/>
      <c r="H28" s="240"/>
      <c r="I28" s="240"/>
      <c r="J28" s="240"/>
      <c r="K28" s="240"/>
      <c r="L28" s="240"/>
      <c r="M28" s="240"/>
      <c r="N28" s="240"/>
      <c r="O28" s="240"/>
      <c r="P28" s="240"/>
      <c r="Q28" s="240"/>
      <c r="R28" s="240"/>
      <c r="S28" s="240"/>
      <c r="T28" s="240"/>
      <c r="U28" s="240"/>
      <c r="V28" s="240"/>
      <c r="W28" s="240"/>
      <c r="X28" s="240"/>
      <c r="Y28" s="240"/>
      <c r="Z28" s="240"/>
      <c r="AA28" s="240"/>
      <c r="AB28" s="70"/>
    </row>
  </sheetData>
  <mergeCells count="35">
    <mergeCell ref="A10:I10"/>
    <mergeCell ref="G26:AA26"/>
    <mergeCell ref="A13:E13"/>
    <mergeCell ref="G13:I13"/>
    <mergeCell ref="B7:C7"/>
    <mergeCell ref="D24:I24"/>
    <mergeCell ref="H8:I8"/>
    <mergeCell ref="M8:N8"/>
    <mergeCell ref="G9:L9"/>
    <mergeCell ref="N9:O9"/>
    <mergeCell ref="P9:T9"/>
    <mergeCell ref="K8:L8"/>
    <mergeCell ref="B8:C8"/>
    <mergeCell ref="B9:C9"/>
    <mergeCell ref="F8:G8"/>
    <mergeCell ref="G27:AA27"/>
    <mergeCell ref="G28:AA28"/>
    <mergeCell ref="G25:AA25"/>
    <mergeCell ref="A19:E19"/>
    <mergeCell ref="L23:T23"/>
    <mergeCell ref="W23:AA23"/>
    <mergeCell ref="C20:T20"/>
    <mergeCell ref="A23:J23"/>
    <mergeCell ref="W21:Z21"/>
    <mergeCell ref="G6:J6"/>
    <mergeCell ref="G7:J7"/>
    <mergeCell ref="B6:C6"/>
    <mergeCell ref="A1:AB1"/>
    <mergeCell ref="A2:I2"/>
    <mergeCell ref="A3:E3"/>
    <mergeCell ref="A4:E4"/>
    <mergeCell ref="A5:E5"/>
    <mergeCell ref="G5:J5"/>
    <mergeCell ref="G3:J3"/>
    <mergeCell ref="G4:J4"/>
  </mergeCells>
  <phoneticPr fontId="3"/>
  <conditionalFormatting sqref="L24:T24">
    <cfRule type="expression" dxfId="0" priority="1" stopIfTrue="1">
      <formula>$L$24</formula>
    </cfRule>
  </conditionalFormatting>
  <dataValidations count="2">
    <dataValidation type="list" allowBlank="1" showInputMessage="1" showErrorMessage="1" sqref="B11:B12" xr:uid="{00000000-0002-0000-0A00-000000000000}">
      <formula1>"□,■"</formula1>
    </dataValidation>
    <dataValidation type="list" allowBlank="1" showInputMessage="1" showErrorMessage="1" sqref="C18 C12 C11 C14 C15:C17 C22 C21" xr:uid="{95D6F7F0-1465-4744-ABD2-DA397C375877}">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A00-000001000000}">
          <x14:formula1>
            <xm:f>リスト!$B$4:$B$12</xm:f>
          </x14:formula1>
          <xm:sqref>G9:L9 P9:T9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3929-0FE7-49EB-A751-981925C420C0}">
  <dimension ref="A1:A251"/>
  <sheetViews>
    <sheetView workbookViewId="0">
      <selection activeCell="J209" sqref="J209"/>
    </sheetView>
  </sheetViews>
  <sheetFormatPr defaultRowHeight="11" x14ac:dyDescent="0.2"/>
  <cols>
    <col min="1" max="16384" width="8.7265625" style="182"/>
  </cols>
  <sheetData>
    <row r="1" spans="1:1" x14ac:dyDescent="0.2">
      <c r="A1" s="111" t="s">
        <v>699</v>
      </c>
    </row>
    <row r="2" spans="1:1" x14ac:dyDescent="0.2">
      <c r="A2" s="111" t="s">
        <v>731</v>
      </c>
    </row>
    <row r="3" spans="1:1" x14ac:dyDescent="0.2">
      <c r="A3" s="111" t="s">
        <v>700</v>
      </c>
    </row>
    <row r="4" spans="1:1" x14ac:dyDescent="0.2">
      <c r="A4" s="111"/>
    </row>
    <row r="5" spans="1:1" x14ac:dyDescent="0.2">
      <c r="A5" s="111" t="s">
        <v>701</v>
      </c>
    </row>
    <row r="6" spans="1:1" x14ac:dyDescent="0.2">
      <c r="A6" s="111" t="s">
        <v>702</v>
      </c>
    </row>
    <row r="7" spans="1:1" x14ac:dyDescent="0.2">
      <c r="A7" s="111"/>
    </row>
    <row r="8" spans="1:1" x14ac:dyDescent="0.2">
      <c r="A8" s="111" t="s">
        <v>732</v>
      </c>
    </row>
    <row r="9" spans="1:1" x14ac:dyDescent="0.2">
      <c r="A9" s="111" t="s">
        <v>764</v>
      </c>
    </row>
    <row r="10" spans="1:1" x14ac:dyDescent="0.2">
      <c r="A10" s="111" t="s">
        <v>765</v>
      </c>
    </row>
    <row r="11" spans="1:1" x14ac:dyDescent="0.2">
      <c r="A11" s="111" t="s">
        <v>736</v>
      </c>
    </row>
    <row r="12" spans="1:1" x14ac:dyDescent="0.2">
      <c r="A12" s="111" t="s">
        <v>766</v>
      </c>
    </row>
    <row r="13" spans="1:1" x14ac:dyDescent="0.2">
      <c r="A13" s="111" t="s">
        <v>767</v>
      </c>
    </row>
    <row r="14" spans="1:1" x14ac:dyDescent="0.2">
      <c r="A14" s="111" t="s">
        <v>768</v>
      </c>
    </row>
    <row r="15" spans="1:1" x14ac:dyDescent="0.2">
      <c r="A15" s="111" t="s">
        <v>769</v>
      </c>
    </row>
    <row r="16" spans="1:1" x14ac:dyDescent="0.2">
      <c r="A16" s="111" t="s">
        <v>770</v>
      </c>
    </row>
    <row r="17" spans="1:1" x14ac:dyDescent="0.2">
      <c r="A17" s="111" t="s">
        <v>771</v>
      </c>
    </row>
    <row r="18" spans="1:1" x14ac:dyDescent="0.2">
      <c r="A18" s="111" t="s">
        <v>772</v>
      </c>
    </row>
    <row r="19" spans="1:1" x14ac:dyDescent="0.2">
      <c r="A19" s="111" t="s">
        <v>773</v>
      </c>
    </row>
    <row r="20" spans="1:1" x14ac:dyDescent="0.2">
      <c r="A20" s="111" t="s">
        <v>774</v>
      </c>
    </row>
    <row r="21" spans="1:1" x14ac:dyDescent="0.2">
      <c r="A21" s="111" t="s">
        <v>775</v>
      </c>
    </row>
    <row r="22" spans="1:1" x14ac:dyDescent="0.2">
      <c r="A22" s="111" t="s">
        <v>776</v>
      </c>
    </row>
    <row r="23" spans="1:1" x14ac:dyDescent="0.2">
      <c r="A23" s="111" t="s">
        <v>777</v>
      </c>
    </row>
    <row r="24" spans="1:1" x14ac:dyDescent="0.2">
      <c r="A24" s="111" t="s">
        <v>778</v>
      </c>
    </row>
    <row r="25" spans="1:1" x14ac:dyDescent="0.2">
      <c r="A25" s="111" t="s">
        <v>779</v>
      </c>
    </row>
    <row r="26" spans="1:1" x14ac:dyDescent="0.2">
      <c r="A26" s="111" t="s">
        <v>780</v>
      </c>
    </row>
    <row r="27" spans="1:1" x14ac:dyDescent="0.2">
      <c r="A27" s="111" t="s">
        <v>781</v>
      </c>
    </row>
    <row r="28" spans="1:1" x14ac:dyDescent="0.2">
      <c r="A28" s="111" t="s">
        <v>782</v>
      </c>
    </row>
    <row r="29" spans="1:1" x14ac:dyDescent="0.2">
      <c r="A29" s="111" t="s">
        <v>783</v>
      </c>
    </row>
    <row r="30" spans="1:1" x14ac:dyDescent="0.2">
      <c r="A30" s="111" t="s">
        <v>784</v>
      </c>
    </row>
    <row r="31" spans="1:1" x14ac:dyDescent="0.2">
      <c r="A31" s="111" t="s">
        <v>785</v>
      </c>
    </row>
    <row r="32" spans="1:1" x14ac:dyDescent="0.2">
      <c r="A32" s="111" t="s">
        <v>786</v>
      </c>
    </row>
    <row r="33" spans="1:1" x14ac:dyDescent="0.2">
      <c r="A33" s="111" t="s">
        <v>787</v>
      </c>
    </row>
    <row r="34" spans="1:1" x14ac:dyDescent="0.2">
      <c r="A34" s="111" t="s">
        <v>788</v>
      </c>
    </row>
    <row r="35" spans="1:1" x14ac:dyDescent="0.2">
      <c r="A35" s="111" t="s">
        <v>789</v>
      </c>
    </row>
    <row r="36" spans="1:1" x14ac:dyDescent="0.2">
      <c r="A36" s="111" t="s">
        <v>790</v>
      </c>
    </row>
    <row r="37" spans="1:1" x14ac:dyDescent="0.2">
      <c r="A37" s="111" t="s">
        <v>791</v>
      </c>
    </row>
    <row r="38" spans="1:1" x14ac:dyDescent="0.2">
      <c r="A38" s="111" t="s">
        <v>792</v>
      </c>
    </row>
    <row r="39" spans="1:1" x14ac:dyDescent="0.2">
      <c r="A39" s="111" t="s">
        <v>793</v>
      </c>
    </row>
    <row r="40" spans="1:1" x14ac:dyDescent="0.2">
      <c r="A40" s="111" t="s">
        <v>794</v>
      </c>
    </row>
    <row r="41" spans="1:1" ht="11.5" x14ac:dyDescent="0.2">
      <c r="A41" s="111" t="s">
        <v>949</v>
      </c>
    </row>
    <row r="42" spans="1:1" x14ac:dyDescent="0.2">
      <c r="A42" s="111" t="s">
        <v>795</v>
      </c>
    </row>
    <row r="43" spans="1:1" x14ac:dyDescent="0.2">
      <c r="A43" s="111" t="s">
        <v>796</v>
      </c>
    </row>
    <row r="44" spans="1:1" x14ac:dyDescent="0.2">
      <c r="A44" s="111" t="s">
        <v>797</v>
      </c>
    </row>
    <row r="45" spans="1:1" x14ac:dyDescent="0.2">
      <c r="A45" s="111" t="s">
        <v>798</v>
      </c>
    </row>
    <row r="46" spans="1:1" x14ac:dyDescent="0.2">
      <c r="A46" s="111" t="s">
        <v>799</v>
      </c>
    </row>
    <row r="47" spans="1:1" x14ac:dyDescent="0.2">
      <c r="A47" s="111" t="s">
        <v>737</v>
      </c>
    </row>
    <row r="48" spans="1:1" x14ac:dyDescent="0.2">
      <c r="A48" s="111"/>
    </row>
    <row r="49" spans="1:1" x14ac:dyDescent="0.2">
      <c r="A49" s="111" t="s">
        <v>733</v>
      </c>
    </row>
    <row r="50" spans="1:1" x14ac:dyDescent="0.2">
      <c r="A50" s="111" t="s">
        <v>738</v>
      </c>
    </row>
    <row r="51" spans="1:1" x14ac:dyDescent="0.2">
      <c r="A51" s="111" t="s">
        <v>800</v>
      </c>
    </row>
    <row r="52" spans="1:1" x14ac:dyDescent="0.2">
      <c r="A52" s="111" t="s">
        <v>801</v>
      </c>
    </row>
    <row r="53" spans="1:1" x14ac:dyDescent="0.2">
      <c r="A53" s="111" t="s">
        <v>802</v>
      </c>
    </row>
    <row r="54" spans="1:1" x14ac:dyDescent="0.2">
      <c r="A54" s="111" t="s">
        <v>803</v>
      </c>
    </row>
    <row r="55" spans="1:1" x14ac:dyDescent="0.2">
      <c r="A55" s="111" t="s">
        <v>769</v>
      </c>
    </row>
    <row r="56" spans="1:1" x14ac:dyDescent="0.2">
      <c r="A56" s="111" t="s">
        <v>804</v>
      </c>
    </row>
    <row r="57" spans="1:1" x14ac:dyDescent="0.2">
      <c r="A57" s="111" t="s">
        <v>805</v>
      </c>
    </row>
    <row r="58" spans="1:1" x14ac:dyDescent="0.2">
      <c r="A58" s="111" t="s">
        <v>780</v>
      </c>
    </row>
    <row r="59" spans="1:1" x14ac:dyDescent="0.2">
      <c r="A59" s="111" t="s">
        <v>806</v>
      </c>
    </row>
    <row r="60" spans="1:1" x14ac:dyDescent="0.2">
      <c r="A60" s="111" t="s">
        <v>807</v>
      </c>
    </row>
    <row r="61" spans="1:1" x14ac:dyDescent="0.2">
      <c r="A61" s="111" t="s">
        <v>808</v>
      </c>
    </row>
    <row r="62" spans="1:1" x14ac:dyDescent="0.2">
      <c r="A62" s="111" t="s">
        <v>809</v>
      </c>
    </row>
    <row r="63" spans="1:1" x14ac:dyDescent="0.2">
      <c r="A63" s="111" t="s">
        <v>810</v>
      </c>
    </row>
    <row r="64" spans="1:1" x14ac:dyDescent="0.2">
      <c r="A64" s="111" t="s">
        <v>811</v>
      </c>
    </row>
    <row r="65" spans="1:1" x14ac:dyDescent="0.2">
      <c r="A65" s="111" t="s">
        <v>812</v>
      </c>
    </row>
    <row r="66" spans="1:1" x14ac:dyDescent="0.2">
      <c r="A66" s="111" t="s">
        <v>813</v>
      </c>
    </row>
    <row r="67" spans="1:1" x14ac:dyDescent="0.2">
      <c r="A67" s="111" t="s">
        <v>814</v>
      </c>
    </row>
    <row r="68" spans="1:1" x14ac:dyDescent="0.2">
      <c r="A68" s="111" t="s">
        <v>815</v>
      </c>
    </row>
    <row r="69" spans="1:1" x14ac:dyDescent="0.2">
      <c r="A69" s="111" t="s">
        <v>816</v>
      </c>
    </row>
    <row r="70" spans="1:1" x14ac:dyDescent="0.2">
      <c r="A70" s="111" t="s">
        <v>817</v>
      </c>
    </row>
    <row r="71" spans="1:1" x14ac:dyDescent="0.2">
      <c r="A71" s="111" t="s">
        <v>818</v>
      </c>
    </row>
    <row r="72" spans="1:1" x14ac:dyDescent="0.2">
      <c r="A72" s="111" t="s">
        <v>819</v>
      </c>
    </row>
    <row r="73" spans="1:1" x14ac:dyDescent="0.2">
      <c r="A73" s="111" t="s">
        <v>820</v>
      </c>
    </row>
    <row r="74" spans="1:1" x14ac:dyDescent="0.2">
      <c r="A74" s="111" t="s">
        <v>821</v>
      </c>
    </row>
    <row r="75" spans="1:1" x14ac:dyDescent="0.2">
      <c r="A75" s="111" t="s">
        <v>739</v>
      </c>
    </row>
    <row r="76" spans="1:1" x14ac:dyDescent="0.2">
      <c r="A76" s="111" t="s">
        <v>822</v>
      </c>
    </row>
    <row r="77" spans="1:1" x14ac:dyDescent="0.2">
      <c r="A77" s="111" t="s">
        <v>823</v>
      </c>
    </row>
    <row r="78" spans="1:1" x14ac:dyDescent="0.2">
      <c r="A78" s="111" t="s">
        <v>824</v>
      </c>
    </row>
    <row r="79" spans="1:1" x14ac:dyDescent="0.2">
      <c r="A79" s="111" t="s">
        <v>810</v>
      </c>
    </row>
    <row r="80" spans="1:1" x14ac:dyDescent="0.2">
      <c r="A80" s="111" t="s">
        <v>825</v>
      </c>
    </row>
    <row r="81" spans="1:1" x14ac:dyDescent="0.2">
      <c r="A81" s="111" t="s">
        <v>826</v>
      </c>
    </row>
    <row r="82" spans="1:1" x14ac:dyDescent="0.2">
      <c r="A82" s="111" t="s">
        <v>827</v>
      </c>
    </row>
    <row r="83" spans="1:1" x14ac:dyDescent="0.2">
      <c r="A83" s="111" t="s">
        <v>828</v>
      </c>
    </row>
    <row r="84" spans="1:1" x14ac:dyDescent="0.2">
      <c r="A84" s="111" t="s">
        <v>829</v>
      </c>
    </row>
    <row r="85" spans="1:1" x14ac:dyDescent="0.2">
      <c r="A85" s="111" t="s">
        <v>830</v>
      </c>
    </row>
    <row r="86" spans="1:1" x14ac:dyDescent="0.2">
      <c r="A86" s="111" t="s">
        <v>778</v>
      </c>
    </row>
    <row r="87" spans="1:1" x14ac:dyDescent="0.2">
      <c r="A87" s="111" t="s">
        <v>740</v>
      </c>
    </row>
    <row r="88" spans="1:1" x14ac:dyDescent="0.2">
      <c r="A88" s="111" t="s">
        <v>831</v>
      </c>
    </row>
    <row r="89" spans="1:1" x14ac:dyDescent="0.2">
      <c r="A89" s="111" t="s">
        <v>832</v>
      </c>
    </row>
    <row r="90" spans="1:1" x14ac:dyDescent="0.2">
      <c r="A90" s="111" t="s">
        <v>833</v>
      </c>
    </row>
    <row r="91" spans="1:1" x14ac:dyDescent="0.2">
      <c r="A91" s="111" t="s">
        <v>834</v>
      </c>
    </row>
    <row r="92" spans="1:1" x14ac:dyDescent="0.2">
      <c r="A92" s="111" t="s">
        <v>835</v>
      </c>
    </row>
    <row r="93" spans="1:1" x14ac:dyDescent="0.2">
      <c r="A93" s="111" t="s">
        <v>836</v>
      </c>
    </row>
    <row r="94" spans="1:1" x14ac:dyDescent="0.2">
      <c r="A94" s="111" t="s">
        <v>837</v>
      </c>
    </row>
    <row r="95" spans="1:1" x14ac:dyDescent="0.2">
      <c r="A95" s="111" t="s">
        <v>838</v>
      </c>
    </row>
    <row r="96" spans="1:1" x14ac:dyDescent="0.2">
      <c r="A96" s="111" t="s">
        <v>839</v>
      </c>
    </row>
    <row r="97" spans="1:1" x14ac:dyDescent="0.2">
      <c r="A97" s="111" t="s">
        <v>840</v>
      </c>
    </row>
    <row r="98" spans="1:1" x14ac:dyDescent="0.2">
      <c r="A98" s="111" t="s">
        <v>841</v>
      </c>
    </row>
    <row r="99" spans="1:1" x14ac:dyDescent="0.2">
      <c r="A99" s="111" t="s">
        <v>842</v>
      </c>
    </row>
    <row r="100" spans="1:1" x14ac:dyDescent="0.2">
      <c r="A100" s="111" t="s">
        <v>843</v>
      </c>
    </row>
    <row r="101" spans="1:1" x14ac:dyDescent="0.2">
      <c r="A101" s="111" t="s">
        <v>844</v>
      </c>
    </row>
    <row r="102" spans="1:1" x14ac:dyDescent="0.2">
      <c r="A102" s="111" t="s">
        <v>845</v>
      </c>
    </row>
    <row r="103" spans="1:1" x14ac:dyDescent="0.2">
      <c r="A103" s="111" t="s">
        <v>846</v>
      </c>
    </row>
    <row r="104" spans="1:1" x14ac:dyDescent="0.2">
      <c r="A104" s="111" t="s">
        <v>847</v>
      </c>
    </row>
    <row r="105" spans="1:1" x14ac:dyDescent="0.2">
      <c r="A105" s="111" t="s">
        <v>848</v>
      </c>
    </row>
    <row r="106" spans="1:1" x14ac:dyDescent="0.2">
      <c r="A106" s="111" t="s">
        <v>849</v>
      </c>
    </row>
    <row r="107" spans="1:1" x14ac:dyDescent="0.2">
      <c r="A107" s="111" t="s">
        <v>850</v>
      </c>
    </row>
    <row r="108" spans="1:1" x14ac:dyDescent="0.2">
      <c r="A108" s="111" t="s">
        <v>851</v>
      </c>
    </row>
    <row r="109" spans="1:1" x14ac:dyDescent="0.2">
      <c r="A109" s="111" t="s">
        <v>852</v>
      </c>
    </row>
    <row r="110" spans="1:1" x14ac:dyDescent="0.2">
      <c r="A110" s="111" t="s">
        <v>853</v>
      </c>
    </row>
    <row r="111" spans="1:1" x14ac:dyDescent="0.2">
      <c r="A111" s="111" t="s">
        <v>854</v>
      </c>
    </row>
    <row r="112" spans="1:1" x14ac:dyDescent="0.2">
      <c r="A112" s="111" t="s">
        <v>855</v>
      </c>
    </row>
    <row r="113" spans="1:1" x14ac:dyDescent="0.2">
      <c r="A113" s="111" t="s">
        <v>856</v>
      </c>
    </row>
    <row r="114" spans="1:1" x14ac:dyDescent="0.2">
      <c r="A114" s="111" t="s">
        <v>857</v>
      </c>
    </row>
    <row r="115" spans="1:1" x14ac:dyDescent="0.2">
      <c r="A115" s="111" t="s">
        <v>858</v>
      </c>
    </row>
    <row r="116" spans="1:1" x14ac:dyDescent="0.2">
      <c r="A116" s="111" t="s">
        <v>859</v>
      </c>
    </row>
    <row r="117" spans="1:1" x14ac:dyDescent="0.2">
      <c r="A117" s="111" t="s">
        <v>860</v>
      </c>
    </row>
    <row r="118" spans="1:1" x14ac:dyDescent="0.2">
      <c r="A118" s="111" t="s">
        <v>861</v>
      </c>
    </row>
    <row r="119" spans="1:1" x14ac:dyDescent="0.2">
      <c r="A119" s="111" t="s">
        <v>862</v>
      </c>
    </row>
    <row r="120" spans="1:1" x14ac:dyDescent="0.2">
      <c r="A120" s="111" t="s">
        <v>871</v>
      </c>
    </row>
    <row r="121" spans="1:1" x14ac:dyDescent="0.2">
      <c r="A121" s="111" t="s">
        <v>872</v>
      </c>
    </row>
    <row r="122" spans="1:1" x14ac:dyDescent="0.2">
      <c r="A122" s="111" t="s">
        <v>873</v>
      </c>
    </row>
    <row r="123" spans="1:1" x14ac:dyDescent="0.2">
      <c r="A123" s="111" t="s">
        <v>874</v>
      </c>
    </row>
    <row r="124" spans="1:1" x14ac:dyDescent="0.2">
      <c r="A124" s="111" t="s">
        <v>875</v>
      </c>
    </row>
    <row r="125" spans="1:1" x14ac:dyDescent="0.2">
      <c r="A125" s="183" t="s">
        <v>741</v>
      </c>
    </row>
    <row r="126" spans="1:1" x14ac:dyDescent="0.2">
      <c r="A126" s="183" t="s">
        <v>742</v>
      </c>
    </row>
    <row r="127" spans="1:1" x14ac:dyDescent="0.2">
      <c r="A127" s="183" t="s">
        <v>743</v>
      </c>
    </row>
    <row r="128" spans="1:1" x14ac:dyDescent="0.2">
      <c r="A128" s="183" t="s">
        <v>744</v>
      </c>
    </row>
    <row r="129" spans="1:1" x14ac:dyDescent="0.2">
      <c r="A129" s="183" t="s">
        <v>745</v>
      </c>
    </row>
    <row r="130" spans="1:1" x14ac:dyDescent="0.2">
      <c r="A130" s="183" t="s">
        <v>746</v>
      </c>
    </row>
    <row r="131" spans="1:1" x14ac:dyDescent="0.2">
      <c r="A131" s="111" t="s">
        <v>747</v>
      </c>
    </row>
    <row r="132" spans="1:1" x14ac:dyDescent="0.2">
      <c r="A132" s="111" t="s">
        <v>863</v>
      </c>
    </row>
    <row r="133" spans="1:1" x14ac:dyDescent="0.2">
      <c r="A133" s="111" t="s">
        <v>864</v>
      </c>
    </row>
    <row r="134" spans="1:1" x14ac:dyDescent="0.2">
      <c r="A134" s="111" t="s">
        <v>748</v>
      </c>
    </row>
    <row r="135" spans="1:1" x14ac:dyDescent="0.2">
      <c r="A135" s="111" t="s">
        <v>749</v>
      </c>
    </row>
    <row r="136" spans="1:1" x14ac:dyDescent="0.2">
      <c r="A136" s="111" t="s">
        <v>865</v>
      </c>
    </row>
    <row r="137" spans="1:1" x14ac:dyDescent="0.2">
      <c r="A137" s="111" t="s">
        <v>866</v>
      </c>
    </row>
    <row r="138" spans="1:1" x14ac:dyDescent="0.2">
      <c r="A138" s="111" t="s">
        <v>867</v>
      </c>
    </row>
    <row r="139" spans="1:1" x14ac:dyDescent="0.2">
      <c r="A139" s="111" t="s">
        <v>868</v>
      </c>
    </row>
    <row r="140" spans="1:1" x14ac:dyDescent="0.2">
      <c r="A140" s="111" t="s">
        <v>869</v>
      </c>
    </row>
    <row r="141" spans="1:1" x14ac:dyDescent="0.2">
      <c r="A141" s="111" t="s">
        <v>870</v>
      </c>
    </row>
    <row r="142" spans="1:1" x14ac:dyDescent="0.2">
      <c r="A142" s="111" t="s">
        <v>750</v>
      </c>
    </row>
    <row r="143" spans="1:1" x14ac:dyDescent="0.2">
      <c r="A143" s="111" t="s">
        <v>950</v>
      </c>
    </row>
    <row r="144" spans="1:1" x14ac:dyDescent="0.2">
      <c r="A144" s="111" t="s">
        <v>876</v>
      </c>
    </row>
    <row r="145" spans="1:1" x14ac:dyDescent="0.2">
      <c r="A145" s="111" t="s">
        <v>877</v>
      </c>
    </row>
    <row r="146" spans="1:1" x14ac:dyDescent="0.2">
      <c r="A146" s="111" t="s">
        <v>878</v>
      </c>
    </row>
    <row r="147" spans="1:1" x14ac:dyDescent="0.2">
      <c r="A147" s="111" t="s">
        <v>879</v>
      </c>
    </row>
    <row r="148" spans="1:1" x14ac:dyDescent="0.2">
      <c r="A148" s="111" t="s">
        <v>951</v>
      </c>
    </row>
    <row r="149" spans="1:1" x14ac:dyDescent="0.2">
      <c r="A149" s="111" t="s">
        <v>880</v>
      </c>
    </row>
    <row r="150" spans="1:1" x14ac:dyDescent="0.2">
      <c r="A150" s="111" t="s">
        <v>881</v>
      </c>
    </row>
    <row r="151" spans="1:1" x14ac:dyDescent="0.2">
      <c r="A151" s="111" t="s">
        <v>882</v>
      </c>
    </row>
    <row r="152" spans="1:1" x14ac:dyDescent="0.2">
      <c r="A152" s="111" t="s">
        <v>952</v>
      </c>
    </row>
    <row r="153" spans="1:1" x14ac:dyDescent="0.2">
      <c r="A153" s="111" t="s">
        <v>883</v>
      </c>
    </row>
    <row r="154" spans="1:1" x14ac:dyDescent="0.2">
      <c r="A154" s="111" t="s">
        <v>884</v>
      </c>
    </row>
    <row r="155" spans="1:1" x14ac:dyDescent="0.2">
      <c r="A155" s="111" t="s">
        <v>953</v>
      </c>
    </row>
    <row r="156" spans="1:1" x14ac:dyDescent="0.2">
      <c r="A156" s="111" t="s">
        <v>954</v>
      </c>
    </row>
    <row r="157" spans="1:1" x14ac:dyDescent="0.2">
      <c r="A157" s="111"/>
    </row>
    <row r="158" spans="1:1" x14ac:dyDescent="0.2">
      <c r="A158" s="111" t="s">
        <v>734</v>
      </c>
    </row>
    <row r="159" spans="1:1" x14ac:dyDescent="0.2">
      <c r="A159" s="111" t="s">
        <v>888</v>
      </c>
    </row>
    <row r="160" spans="1:1" x14ac:dyDescent="0.2">
      <c r="A160" s="111" t="s">
        <v>810</v>
      </c>
    </row>
    <row r="161" spans="1:1" x14ac:dyDescent="0.2">
      <c r="A161" s="111" t="s">
        <v>885</v>
      </c>
    </row>
    <row r="162" spans="1:1" x14ac:dyDescent="0.2">
      <c r="A162" s="111" t="s">
        <v>889</v>
      </c>
    </row>
    <row r="163" spans="1:1" x14ac:dyDescent="0.2">
      <c r="A163" s="111" t="s">
        <v>886</v>
      </c>
    </row>
    <row r="164" spans="1:1" x14ac:dyDescent="0.2">
      <c r="A164" s="111" t="s">
        <v>887</v>
      </c>
    </row>
    <row r="165" spans="1:1" x14ac:dyDescent="0.2">
      <c r="A165" s="111" t="s">
        <v>890</v>
      </c>
    </row>
    <row r="166" spans="1:1" x14ac:dyDescent="0.2">
      <c r="A166" s="111" t="s">
        <v>810</v>
      </c>
    </row>
    <row r="167" spans="1:1" x14ac:dyDescent="0.2">
      <c r="A167" s="111" t="s">
        <v>751</v>
      </c>
    </row>
    <row r="168" spans="1:1" x14ac:dyDescent="0.2">
      <c r="A168" s="111" t="s">
        <v>891</v>
      </c>
    </row>
    <row r="169" spans="1:1" x14ac:dyDescent="0.2">
      <c r="A169" s="111" t="s">
        <v>892</v>
      </c>
    </row>
    <row r="170" spans="1:1" x14ac:dyDescent="0.2">
      <c r="A170" s="111" t="s">
        <v>893</v>
      </c>
    </row>
    <row r="171" spans="1:1" x14ac:dyDescent="0.2">
      <c r="A171" s="111" t="s">
        <v>894</v>
      </c>
    </row>
    <row r="172" spans="1:1" x14ac:dyDescent="0.2">
      <c r="A172" s="111" t="s">
        <v>895</v>
      </c>
    </row>
    <row r="173" spans="1:1" x14ac:dyDescent="0.2">
      <c r="A173" s="111" t="s">
        <v>896</v>
      </c>
    </row>
    <row r="174" spans="1:1" x14ac:dyDescent="0.2">
      <c r="A174" s="111" t="s">
        <v>897</v>
      </c>
    </row>
    <row r="175" spans="1:1" x14ac:dyDescent="0.2">
      <c r="A175" s="111" t="s">
        <v>898</v>
      </c>
    </row>
    <row r="176" spans="1:1" x14ac:dyDescent="0.2">
      <c r="A176" s="111" t="s">
        <v>899</v>
      </c>
    </row>
    <row r="177" spans="1:1" x14ac:dyDescent="0.2">
      <c r="A177" s="111" t="s">
        <v>900</v>
      </c>
    </row>
    <row r="178" spans="1:1" x14ac:dyDescent="0.2">
      <c r="A178" s="111" t="s">
        <v>901</v>
      </c>
    </row>
    <row r="179" spans="1:1" x14ac:dyDescent="0.2">
      <c r="A179" s="111" t="s">
        <v>902</v>
      </c>
    </row>
    <row r="180" spans="1:1" x14ac:dyDescent="0.2">
      <c r="A180" s="111" t="s">
        <v>903</v>
      </c>
    </row>
    <row r="181" spans="1:1" x14ac:dyDescent="0.2">
      <c r="A181" s="111" t="s">
        <v>904</v>
      </c>
    </row>
    <row r="182" spans="1:1" x14ac:dyDescent="0.2">
      <c r="A182" s="111" t="s">
        <v>905</v>
      </c>
    </row>
    <row r="183" spans="1:1" x14ac:dyDescent="0.2">
      <c r="A183" s="111" t="s">
        <v>906</v>
      </c>
    </row>
    <row r="184" spans="1:1" x14ac:dyDescent="0.2">
      <c r="A184" s="111" t="s">
        <v>907</v>
      </c>
    </row>
    <row r="185" spans="1:1" x14ac:dyDescent="0.2">
      <c r="A185" s="111" t="s">
        <v>908</v>
      </c>
    </row>
    <row r="186" spans="1:1" x14ac:dyDescent="0.2">
      <c r="A186" s="111" t="s">
        <v>909</v>
      </c>
    </row>
    <row r="187" spans="1:1" x14ac:dyDescent="0.2">
      <c r="A187" s="111" t="s">
        <v>910</v>
      </c>
    </row>
    <row r="188" spans="1:1" x14ac:dyDescent="0.2">
      <c r="A188" s="111" t="s">
        <v>911</v>
      </c>
    </row>
    <row r="189" spans="1:1" x14ac:dyDescent="0.2">
      <c r="A189" s="111" t="s">
        <v>912</v>
      </c>
    </row>
    <row r="190" spans="1:1" x14ac:dyDescent="0.2">
      <c r="A190" s="111" t="s">
        <v>913</v>
      </c>
    </row>
    <row r="191" spans="1:1" x14ac:dyDescent="0.2">
      <c r="A191" s="111" t="s">
        <v>914</v>
      </c>
    </row>
    <row r="192" spans="1:1" x14ac:dyDescent="0.2">
      <c r="A192" s="111" t="s">
        <v>915</v>
      </c>
    </row>
    <row r="193" spans="1:1" x14ac:dyDescent="0.2">
      <c r="A193" s="111" t="s">
        <v>916</v>
      </c>
    </row>
    <row r="194" spans="1:1" x14ac:dyDescent="0.2">
      <c r="A194" s="111" t="s">
        <v>955</v>
      </c>
    </row>
    <row r="195" spans="1:1" x14ac:dyDescent="0.2">
      <c r="A195" s="111" t="s">
        <v>956</v>
      </c>
    </row>
    <row r="196" spans="1:1" x14ac:dyDescent="0.2">
      <c r="A196" s="111" t="s">
        <v>917</v>
      </c>
    </row>
    <row r="197" spans="1:1" x14ac:dyDescent="0.2">
      <c r="A197" s="111" t="s">
        <v>957</v>
      </c>
    </row>
    <row r="198" spans="1:1" x14ac:dyDescent="0.2">
      <c r="A198" s="111" t="s">
        <v>918</v>
      </c>
    </row>
    <row r="199" spans="1:1" x14ac:dyDescent="0.2">
      <c r="A199" s="111" t="s">
        <v>919</v>
      </c>
    </row>
    <row r="200" spans="1:1" x14ac:dyDescent="0.2">
      <c r="A200" s="111" t="s">
        <v>958</v>
      </c>
    </row>
    <row r="201" spans="1:1" x14ac:dyDescent="0.2">
      <c r="A201" s="111" t="s">
        <v>920</v>
      </c>
    </row>
    <row r="202" spans="1:1" x14ac:dyDescent="0.2">
      <c r="A202" s="111" t="s">
        <v>921</v>
      </c>
    </row>
    <row r="203" spans="1:1" x14ac:dyDescent="0.2">
      <c r="A203" s="111" t="s">
        <v>922</v>
      </c>
    </row>
    <row r="204" spans="1:1" x14ac:dyDescent="0.2">
      <c r="A204" s="111" t="s">
        <v>923</v>
      </c>
    </row>
    <row r="205" spans="1:1" x14ac:dyDescent="0.2">
      <c r="A205" s="111" t="s">
        <v>924</v>
      </c>
    </row>
    <row r="206" spans="1:1" x14ac:dyDescent="0.2">
      <c r="A206" s="111" t="s">
        <v>925</v>
      </c>
    </row>
    <row r="207" spans="1:1" x14ac:dyDescent="0.2">
      <c r="A207" s="111" t="s">
        <v>926</v>
      </c>
    </row>
    <row r="208" spans="1:1" x14ac:dyDescent="0.2">
      <c r="A208" s="111" t="s">
        <v>927</v>
      </c>
    </row>
    <row r="209" spans="1:1" x14ac:dyDescent="0.2">
      <c r="A209" s="111" t="s">
        <v>752</v>
      </c>
    </row>
    <row r="210" spans="1:1" x14ac:dyDescent="0.2">
      <c r="A210" s="111" t="s">
        <v>753</v>
      </c>
    </row>
    <row r="211" spans="1:1" x14ac:dyDescent="0.2">
      <c r="A211" s="111" t="s">
        <v>754</v>
      </c>
    </row>
    <row r="212" spans="1:1" x14ac:dyDescent="0.2">
      <c r="A212" s="111" t="s">
        <v>928</v>
      </c>
    </row>
    <row r="213" spans="1:1" x14ac:dyDescent="0.2">
      <c r="A213" s="111" t="s">
        <v>929</v>
      </c>
    </row>
    <row r="214" spans="1:1" x14ac:dyDescent="0.2">
      <c r="A214" s="111" t="s">
        <v>780</v>
      </c>
    </row>
    <row r="215" spans="1:1" x14ac:dyDescent="0.2">
      <c r="A215" s="111" t="s">
        <v>930</v>
      </c>
    </row>
    <row r="216" spans="1:1" x14ac:dyDescent="0.2">
      <c r="A216" s="111" t="s">
        <v>931</v>
      </c>
    </row>
    <row r="217" spans="1:1" x14ac:dyDescent="0.2">
      <c r="A217" s="111" t="s">
        <v>932</v>
      </c>
    </row>
    <row r="218" spans="1:1" x14ac:dyDescent="0.2">
      <c r="A218" s="111" t="s">
        <v>933</v>
      </c>
    </row>
    <row r="219" spans="1:1" x14ac:dyDescent="0.2">
      <c r="A219" s="111" t="s">
        <v>959</v>
      </c>
    </row>
    <row r="220" spans="1:1" x14ac:dyDescent="0.2">
      <c r="A220" s="111" t="s">
        <v>934</v>
      </c>
    </row>
    <row r="221" spans="1:1" s="330" customFormat="1" x14ac:dyDescent="0.2">
      <c r="A221" s="329" t="s">
        <v>962</v>
      </c>
    </row>
    <row r="222" spans="1:1" s="330" customFormat="1" x14ac:dyDescent="0.2">
      <c r="A222" s="329" t="s">
        <v>963</v>
      </c>
    </row>
    <row r="223" spans="1:1" s="330" customFormat="1" x14ac:dyDescent="0.2">
      <c r="A223" s="329" t="s">
        <v>964</v>
      </c>
    </row>
    <row r="224" spans="1:1" s="330" customFormat="1" x14ac:dyDescent="0.2">
      <c r="A224" s="329" t="s">
        <v>965</v>
      </c>
    </row>
    <row r="225" spans="1:1" x14ac:dyDescent="0.2">
      <c r="A225" s="111"/>
    </row>
    <row r="226" spans="1:1" x14ac:dyDescent="0.2">
      <c r="A226" s="111" t="s">
        <v>735</v>
      </c>
    </row>
    <row r="227" spans="1:1" x14ac:dyDescent="0.2">
      <c r="A227" s="111" t="s">
        <v>755</v>
      </c>
    </row>
    <row r="228" spans="1:1" x14ac:dyDescent="0.2">
      <c r="A228" s="111" t="s">
        <v>935</v>
      </c>
    </row>
    <row r="229" spans="1:1" x14ac:dyDescent="0.2">
      <c r="A229" s="111" t="s">
        <v>936</v>
      </c>
    </row>
    <row r="230" spans="1:1" x14ac:dyDescent="0.2">
      <c r="A230" s="111" t="s">
        <v>937</v>
      </c>
    </row>
    <row r="231" spans="1:1" x14ac:dyDescent="0.2">
      <c r="A231" s="111" t="s">
        <v>756</v>
      </c>
    </row>
    <row r="232" spans="1:1" x14ac:dyDescent="0.2">
      <c r="A232" s="111" t="s">
        <v>757</v>
      </c>
    </row>
    <row r="233" spans="1:1" x14ac:dyDescent="0.2">
      <c r="A233" s="111" t="s">
        <v>758</v>
      </c>
    </row>
    <row r="234" spans="1:1" x14ac:dyDescent="0.2">
      <c r="A234" s="111" t="s">
        <v>938</v>
      </c>
    </row>
    <row r="235" spans="1:1" x14ac:dyDescent="0.2">
      <c r="A235" s="111" t="s">
        <v>939</v>
      </c>
    </row>
    <row r="236" spans="1:1" x14ac:dyDescent="0.2">
      <c r="A236" s="111" t="s">
        <v>759</v>
      </c>
    </row>
    <row r="237" spans="1:1" x14ac:dyDescent="0.2">
      <c r="A237" s="111" t="s">
        <v>760</v>
      </c>
    </row>
    <row r="238" spans="1:1" x14ac:dyDescent="0.2">
      <c r="A238" s="111" t="s">
        <v>703</v>
      </c>
    </row>
    <row r="239" spans="1:1" x14ac:dyDescent="0.2">
      <c r="A239" s="111" t="s">
        <v>940</v>
      </c>
    </row>
    <row r="240" spans="1:1" x14ac:dyDescent="0.2">
      <c r="A240" s="111" t="s">
        <v>941</v>
      </c>
    </row>
    <row r="241" spans="1:1" x14ac:dyDescent="0.2">
      <c r="A241" s="111" t="s">
        <v>942</v>
      </c>
    </row>
    <row r="242" spans="1:1" x14ac:dyDescent="0.2">
      <c r="A242" s="111" t="s">
        <v>887</v>
      </c>
    </row>
    <row r="243" spans="1:1" x14ac:dyDescent="0.2">
      <c r="A243" s="111" t="s">
        <v>943</v>
      </c>
    </row>
    <row r="244" spans="1:1" x14ac:dyDescent="0.2">
      <c r="A244" s="111" t="s">
        <v>944</v>
      </c>
    </row>
    <row r="245" spans="1:1" x14ac:dyDescent="0.2">
      <c r="A245" s="111" t="s">
        <v>945</v>
      </c>
    </row>
    <row r="246" spans="1:1" x14ac:dyDescent="0.2">
      <c r="A246" s="111" t="s">
        <v>946</v>
      </c>
    </row>
    <row r="247" spans="1:1" x14ac:dyDescent="0.2">
      <c r="A247" s="111" t="s">
        <v>761</v>
      </c>
    </row>
    <row r="248" spans="1:1" x14ac:dyDescent="0.2">
      <c r="A248" s="111" t="s">
        <v>762</v>
      </c>
    </row>
    <row r="249" spans="1:1" x14ac:dyDescent="0.2">
      <c r="A249" s="111" t="s">
        <v>947</v>
      </c>
    </row>
    <row r="250" spans="1:1" x14ac:dyDescent="0.2">
      <c r="A250" s="111" t="s">
        <v>948</v>
      </c>
    </row>
    <row r="251" spans="1:1" x14ac:dyDescent="0.2">
      <c r="A251" s="111" t="s">
        <v>763</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zoomScaleNormal="100" workbookViewId="0">
      <selection activeCell="B2" sqref="B2"/>
    </sheetView>
  </sheetViews>
  <sheetFormatPr defaultColWidth="9" defaultRowHeight="13" x14ac:dyDescent="0.2"/>
  <cols>
    <col min="1" max="1" width="76.26953125" style="3" customWidth="1"/>
    <col min="2" max="2" width="14.6328125" style="4" customWidth="1"/>
    <col min="3" max="16384" width="9" style="2"/>
  </cols>
  <sheetData>
    <row r="1" spans="1:2" s="1" customFormat="1" ht="18" customHeight="1" x14ac:dyDescent="0.2">
      <c r="A1" s="91" t="s">
        <v>322</v>
      </c>
      <c r="B1" s="92" t="s">
        <v>323</v>
      </c>
    </row>
    <row r="2" spans="1:2" s="1" customFormat="1" x14ac:dyDescent="0.2">
      <c r="A2" s="93" t="s">
        <v>313</v>
      </c>
      <c r="B2" s="94" t="s">
        <v>112</v>
      </c>
    </row>
    <row r="3" spans="1:2" s="1" customFormat="1" x14ac:dyDescent="0.2">
      <c r="A3" s="93" t="s">
        <v>315</v>
      </c>
      <c r="B3" s="94" t="s">
        <v>113</v>
      </c>
    </row>
    <row r="4" spans="1:2" s="1" customFormat="1" x14ac:dyDescent="0.2">
      <c r="A4" s="93" t="s">
        <v>317</v>
      </c>
      <c r="B4" s="94" t="s">
        <v>114</v>
      </c>
    </row>
    <row r="5" spans="1:2" s="1" customFormat="1" x14ac:dyDescent="0.2">
      <c r="A5" s="93" t="s">
        <v>324</v>
      </c>
      <c r="B5" s="94" t="s">
        <v>115</v>
      </c>
    </row>
    <row r="6" spans="1:2" s="1" customFormat="1" x14ac:dyDescent="0.2">
      <c r="A6" s="93" t="s">
        <v>326</v>
      </c>
      <c r="B6" s="94" t="s">
        <v>116</v>
      </c>
    </row>
    <row r="7" spans="1:2" s="1" customFormat="1" x14ac:dyDescent="0.2">
      <c r="A7" s="93" t="s">
        <v>328</v>
      </c>
      <c r="B7" s="94" t="s">
        <v>327</v>
      </c>
    </row>
    <row r="8" spans="1:2" s="1" customFormat="1" x14ac:dyDescent="0.2">
      <c r="A8" s="93" t="s">
        <v>332</v>
      </c>
      <c r="B8" s="94" t="s">
        <v>117</v>
      </c>
    </row>
    <row r="9" spans="1:2" s="1" customFormat="1" x14ac:dyDescent="0.2">
      <c r="A9" s="93" t="s">
        <v>333</v>
      </c>
      <c r="B9" s="94" t="s">
        <v>118</v>
      </c>
    </row>
    <row r="10" spans="1:2" s="1" customFormat="1" x14ac:dyDescent="0.2">
      <c r="A10" s="93" t="s">
        <v>334</v>
      </c>
      <c r="B10" s="94" t="s">
        <v>119</v>
      </c>
    </row>
    <row r="11" spans="1:2" s="1" customFormat="1" x14ac:dyDescent="0.2">
      <c r="A11" s="93" t="s">
        <v>335</v>
      </c>
      <c r="B11" s="94" t="s">
        <v>120</v>
      </c>
    </row>
    <row r="12" spans="1:2" s="1" customFormat="1" x14ac:dyDescent="0.2">
      <c r="A12" s="93" t="s">
        <v>336</v>
      </c>
      <c r="B12" s="94" t="s">
        <v>121</v>
      </c>
    </row>
    <row r="13" spans="1:2" s="1" customFormat="1" x14ac:dyDescent="0.2">
      <c r="A13" s="181" t="s">
        <v>337</v>
      </c>
      <c r="B13" s="94" t="s">
        <v>122</v>
      </c>
    </row>
    <row r="14" spans="1:2" s="1" customFormat="1" x14ac:dyDescent="0.2">
      <c r="A14" s="93" t="s">
        <v>338</v>
      </c>
      <c r="B14" s="94" t="s">
        <v>124</v>
      </c>
    </row>
    <row r="15" spans="1:2" s="1" customFormat="1" x14ac:dyDescent="0.2">
      <c r="A15" s="93" t="s">
        <v>340</v>
      </c>
      <c r="B15" s="94" t="s">
        <v>125</v>
      </c>
    </row>
    <row r="16" spans="1:2" s="1" customFormat="1" x14ac:dyDescent="0.2">
      <c r="A16" s="93" t="s">
        <v>341</v>
      </c>
      <c r="B16" s="94" t="s">
        <v>126</v>
      </c>
    </row>
    <row r="17" spans="1:2" s="1" customFormat="1" x14ac:dyDescent="0.2">
      <c r="A17" s="93" t="s">
        <v>342</v>
      </c>
      <c r="B17" s="94" t="s">
        <v>127</v>
      </c>
    </row>
    <row r="18" spans="1:2" s="1" customFormat="1" x14ac:dyDescent="0.2">
      <c r="A18" s="93" t="s">
        <v>343</v>
      </c>
      <c r="B18" s="94" t="s">
        <v>128</v>
      </c>
    </row>
    <row r="19" spans="1:2" s="1" customFormat="1" x14ac:dyDescent="0.2">
      <c r="A19" s="93" t="s">
        <v>344</v>
      </c>
      <c r="B19" s="94" t="s">
        <v>129</v>
      </c>
    </row>
    <row r="20" spans="1:2" s="1" customFormat="1" x14ac:dyDescent="0.2">
      <c r="A20" s="93" t="s">
        <v>345</v>
      </c>
      <c r="B20" s="94" t="s">
        <v>130</v>
      </c>
    </row>
    <row r="21" spans="1:2" s="1" customFormat="1" x14ac:dyDescent="0.2">
      <c r="A21" s="93" t="s">
        <v>346</v>
      </c>
      <c r="B21" s="94" t="s">
        <v>107</v>
      </c>
    </row>
    <row r="22" spans="1:2" s="1" customFormat="1" x14ac:dyDescent="0.2">
      <c r="A22" s="93" t="s">
        <v>347</v>
      </c>
      <c r="B22" s="94" t="s">
        <v>131</v>
      </c>
    </row>
    <row r="23" spans="1:2" s="1" customFormat="1" x14ac:dyDescent="0.2">
      <c r="A23" s="93" t="s">
        <v>348</v>
      </c>
      <c r="B23" s="94" t="s">
        <v>132</v>
      </c>
    </row>
    <row r="24" spans="1:2" s="1" customFormat="1" x14ac:dyDescent="0.2">
      <c r="A24" s="93" t="s">
        <v>349</v>
      </c>
      <c r="B24" s="94" t="s">
        <v>133</v>
      </c>
    </row>
    <row r="25" spans="1:2" s="1" customFormat="1" x14ac:dyDescent="0.2">
      <c r="A25" s="93" t="s">
        <v>350</v>
      </c>
      <c r="B25" s="94" t="s">
        <v>134</v>
      </c>
    </row>
    <row r="26" spans="1:2" s="1" customFormat="1" x14ac:dyDescent="0.2">
      <c r="A26" s="93" t="s">
        <v>351</v>
      </c>
      <c r="B26" s="94" t="s">
        <v>135</v>
      </c>
    </row>
    <row r="27" spans="1:2" s="1" customFormat="1" x14ac:dyDescent="0.2">
      <c r="A27" s="93" t="s">
        <v>352</v>
      </c>
      <c r="B27" s="94" t="s">
        <v>136</v>
      </c>
    </row>
    <row r="28" spans="1:2" s="1" customFormat="1" x14ac:dyDescent="0.2">
      <c r="A28" s="93" t="s">
        <v>353</v>
      </c>
      <c r="B28" s="94" t="s">
        <v>137</v>
      </c>
    </row>
    <row r="29" spans="1:2" s="1" customFormat="1" x14ac:dyDescent="0.2">
      <c r="A29" s="93" t="s">
        <v>354</v>
      </c>
      <c r="B29" s="94" t="s">
        <v>138</v>
      </c>
    </row>
    <row r="30" spans="1:2" s="1" customFormat="1" x14ac:dyDescent="0.2">
      <c r="A30" s="93" t="s">
        <v>355</v>
      </c>
      <c r="B30" s="94" t="s">
        <v>139</v>
      </c>
    </row>
    <row r="31" spans="1:2" s="1" customFormat="1" x14ac:dyDescent="0.2">
      <c r="A31" s="93" t="s">
        <v>356</v>
      </c>
      <c r="B31" s="94" t="s">
        <v>140</v>
      </c>
    </row>
    <row r="32" spans="1:2" s="1" customFormat="1" x14ac:dyDescent="0.2">
      <c r="A32" s="93" t="s">
        <v>357</v>
      </c>
      <c r="B32" s="94" t="s">
        <v>141</v>
      </c>
    </row>
    <row r="33" spans="1:2" s="1" customFormat="1" x14ac:dyDescent="0.2">
      <c r="A33" s="93" t="s">
        <v>358</v>
      </c>
      <c r="B33" s="94" t="s">
        <v>142</v>
      </c>
    </row>
    <row r="34" spans="1:2" s="1" customFormat="1" x14ac:dyDescent="0.2">
      <c r="A34" s="93" t="s">
        <v>359</v>
      </c>
      <c r="B34" s="94" t="s">
        <v>143</v>
      </c>
    </row>
    <row r="35" spans="1:2" s="1" customFormat="1" x14ac:dyDescent="0.2">
      <c r="A35" s="93" t="s">
        <v>360</v>
      </c>
      <c r="B35" s="94" t="s">
        <v>144</v>
      </c>
    </row>
    <row r="36" spans="1:2" s="1" customFormat="1" x14ac:dyDescent="0.2">
      <c r="A36" s="93" t="s">
        <v>361</v>
      </c>
      <c r="B36" s="94" t="s">
        <v>145</v>
      </c>
    </row>
    <row r="37" spans="1:2" s="1" customFormat="1" x14ac:dyDescent="0.2">
      <c r="A37" s="93" t="s">
        <v>362</v>
      </c>
      <c r="B37" s="94" t="s">
        <v>146</v>
      </c>
    </row>
    <row r="38" spans="1:2" s="1" customFormat="1" x14ac:dyDescent="0.2">
      <c r="A38" s="93" t="s">
        <v>363</v>
      </c>
      <c r="B38" s="94" t="s">
        <v>108</v>
      </c>
    </row>
    <row r="39" spans="1:2" s="1" customFormat="1" x14ac:dyDescent="0.2">
      <c r="A39" s="95" t="s">
        <v>364</v>
      </c>
      <c r="B39" s="326" t="s">
        <v>147</v>
      </c>
    </row>
    <row r="40" spans="1:2" s="1" customFormat="1" x14ac:dyDescent="0.2">
      <c r="A40" s="96" t="s">
        <v>365</v>
      </c>
      <c r="B40" s="328"/>
    </row>
    <row r="41" spans="1:2" s="1" customFormat="1" x14ac:dyDescent="0.2">
      <c r="A41" s="93" t="s">
        <v>366</v>
      </c>
      <c r="B41" s="97" t="s">
        <v>148</v>
      </c>
    </row>
    <row r="42" spans="1:2" s="1" customFormat="1" x14ac:dyDescent="0.2">
      <c r="A42" s="93" t="s">
        <v>367</v>
      </c>
      <c r="B42" s="94" t="s">
        <v>149</v>
      </c>
    </row>
    <row r="43" spans="1:2" s="1" customFormat="1" x14ac:dyDescent="0.2">
      <c r="A43" s="93" t="s">
        <v>368</v>
      </c>
      <c r="B43" s="94" t="s">
        <v>150</v>
      </c>
    </row>
    <row r="44" spans="1:2" s="1" customFormat="1" x14ac:dyDescent="0.2">
      <c r="A44" s="93" t="s">
        <v>369</v>
      </c>
      <c r="B44" s="94" t="s">
        <v>151</v>
      </c>
    </row>
    <row r="45" spans="1:2" s="1" customFormat="1" x14ac:dyDescent="0.2">
      <c r="A45" s="93" t="s">
        <v>370</v>
      </c>
      <c r="B45" s="94" t="s">
        <v>152</v>
      </c>
    </row>
    <row r="46" spans="1:2" s="1" customFormat="1" x14ac:dyDescent="0.2">
      <c r="A46" s="95" t="s">
        <v>371</v>
      </c>
      <c r="B46" s="326" t="s">
        <v>153</v>
      </c>
    </row>
    <row r="47" spans="1:2" s="1" customFormat="1" x14ac:dyDescent="0.2">
      <c r="A47" s="96" t="s">
        <v>154</v>
      </c>
      <c r="B47" s="328"/>
    </row>
    <row r="48" spans="1:2" s="1" customFormat="1" x14ac:dyDescent="0.2">
      <c r="A48" s="93" t="s">
        <v>372</v>
      </c>
      <c r="B48" s="94" t="s">
        <v>155</v>
      </c>
    </row>
    <row r="49" spans="1:2" s="1" customFormat="1" x14ac:dyDescent="0.2">
      <c r="A49" s="93" t="s">
        <v>373</v>
      </c>
      <c r="B49" s="94" t="s">
        <v>156</v>
      </c>
    </row>
    <row r="50" spans="1:2" s="1" customFormat="1" x14ac:dyDescent="0.2">
      <c r="A50" s="95" t="s">
        <v>157</v>
      </c>
      <c r="B50" s="326" t="s">
        <v>158</v>
      </c>
    </row>
    <row r="51" spans="1:2" s="1" customFormat="1" x14ac:dyDescent="0.2">
      <c r="A51" s="98" t="s">
        <v>159</v>
      </c>
      <c r="B51" s="327"/>
    </row>
    <row r="52" spans="1:2" s="1" customFormat="1" x14ac:dyDescent="0.2">
      <c r="A52" s="98" t="s">
        <v>160</v>
      </c>
      <c r="B52" s="327"/>
    </row>
    <row r="53" spans="1:2" s="1" customFormat="1" x14ac:dyDescent="0.2">
      <c r="A53" s="98" t="s">
        <v>161</v>
      </c>
      <c r="B53" s="327"/>
    </row>
    <row r="54" spans="1:2" s="1" customFormat="1" x14ac:dyDescent="0.2">
      <c r="A54" s="98" t="s">
        <v>162</v>
      </c>
      <c r="B54" s="327"/>
    </row>
    <row r="55" spans="1:2" s="1" customFormat="1" x14ac:dyDescent="0.2">
      <c r="A55" s="98" t="s">
        <v>163</v>
      </c>
      <c r="B55" s="327"/>
    </row>
    <row r="56" spans="1:2" s="1" customFormat="1" x14ac:dyDescent="0.2">
      <c r="A56" s="96" t="s">
        <v>375</v>
      </c>
      <c r="B56" s="328"/>
    </row>
    <row r="57" spans="1:2" s="1" customFormat="1" x14ac:dyDescent="0.2">
      <c r="A57" s="95" t="s">
        <v>376</v>
      </c>
      <c r="B57" s="326" t="s">
        <v>164</v>
      </c>
    </row>
    <row r="58" spans="1:2" s="1" customFormat="1" x14ac:dyDescent="0.2">
      <c r="A58" s="96" t="s">
        <v>165</v>
      </c>
      <c r="B58" s="328"/>
    </row>
    <row r="59" spans="1:2" s="1" customFormat="1" x14ac:dyDescent="0.2">
      <c r="A59" s="93" t="s">
        <v>377</v>
      </c>
      <c r="B59" s="94" t="s">
        <v>166</v>
      </c>
    </row>
    <row r="60" spans="1:2" s="1" customFormat="1" x14ac:dyDescent="0.2">
      <c r="A60" s="93" t="s">
        <v>378</v>
      </c>
      <c r="B60" s="94" t="s">
        <v>167</v>
      </c>
    </row>
    <row r="61" spans="1:2" s="1" customFormat="1" x14ac:dyDescent="0.2">
      <c r="A61" s="93" t="s">
        <v>379</v>
      </c>
      <c r="B61" s="94" t="s">
        <v>168</v>
      </c>
    </row>
    <row r="62" spans="1:2" s="1" customFormat="1" x14ac:dyDescent="0.2">
      <c r="A62" s="93" t="s">
        <v>380</v>
      </c>
      <c r="B62" s="94" t="s">
        <v>374</v>
      </c>
    </row>
    <row r="63" spans="1:2" s="1" customFormat="1" x14ac:dyDescent="0.2">
      <c r="A63" s="93" t="s">
        <v>381</v>
      </c>
      <c r="B63" s="94" t="s">
        <v>169</v>
      </c>
    </row>
    <row r="64" spans="1:2" s="1" customFormat="1" x14ac:dyDescent="0.2">
      <c r="A64" s="93" t="s">
        <v>382</v>
      </c>
      <c r="B64" s="94" t="s">
        <v>170</v>
      </c>
    </row>
    <row r="65" spans="1:2" s="1" customFormat="1" x14ac:dyDescent="0.2">
      <c r="A65" s="93" t="s">
        <v>383</v>
      </c>
      <c r="B65" s="94" t="s">
        <v>171</v>
      </c>
    </row>
    <row r="66" spans="1:2" s="1" customFormat="1" x14ac:dyDescent="0.2">
      <c r="A66" s="93" t="s">
        <v>384</v>
      </c>
      <c r="B66" s="94" t="s">
        <v>172</v>
      </c>
    </row>
    <row r="67" spans="1:2" s="1" customFormat="1" x14ac:dyDescent="0.2">
      <c r="A67" s="93" t="s">
        <v>385</v>
      </c>
      <c r="B67" s="94" t="s">
        <v>173</v>
      </c>
    </row>
    <row r="68" spans="1:2" s="1" customFormat="1" x14ac:dyDescent="0.2">
      <c r="A68" s="93" t="s">
        <v>386</v>
      </c>
      <c r="B68" s="94" t="s">
        <v>174</v>
      </c>
    </row>
    <row r="69" spans="1:2" s="1" customFormat="1" x14ac:dyDescent="0.2">
      <c r="A69" s="93" t="s">
        <v>387</v>
      </c>
      <c r="B69" s="94" t="s">
        <v>109</v>
      </c>
    </row>
    <row r="70" spans="1:2" s="1" customFormat="1" x14ac:dyDescent="0.2">
      <c r="A70" s="93" t="s">
        <v>388</v>
      </c>
      <c r="B70" s="94" t="s">
        <v>175</v>
      </c>
    </row>
    <row r="71" spans="1:2" s="1" customFormat="1" x14ac:dyDescent="0.2">
      <c r="A71" s="93" t="s">
        <v>389</v>
      </c>
      <c r="B71" s="94" t="s">
        <v>176</v>
      </c>
    </row>
    <row r="72" spans="1:2" s="1" customFormat="1" x14ac:dyDescent="0.2">
      <c r="A72" s="93" t="s">
        <v>110</v>
      </c>
      <c r="B72" s="94" t="s">
        <v>177</v>
      </c>
    </row>
    <row r="73" spans="1:2" s="1" customFormat="1" x14ac:dyDescent="0.2">
      <c r="A73" s="95" t="s">
        <v>390</v>
      </c>
      <c r="B73" s="326" t="s">
        <v>178</v>
      </c>
    </row>
    <row r="74" spans="1:2" s="1" customFormat="1" x14ac:dyDescent="0.2">
      <c r="A74" s="98" t="s">
        <v>111</v>
      </c>
      <c r="B74" s="327"/>
    </row>
    <row r="75" spans="1:2" s="1" customFormat="1" x14ac:dyDescent="0.2">
      <c r="A75" s="96" t="s">
        <v>391</v>
      </c>
      <c r="B75" s="328"/>
    </row>
    <row r="76" spans="1:2" s="1" customFormat="1" x14ac:dyDescent="0.2">
      <c r="A76" s="93" t="s">
        <v>392</v>
      </c>
      <c r="B76" s="94" t="s">
        <v>179</v>
      </c>
    </row>
    <row r="77" spans="1:2" s="1" customFormat="1" x14ac:dyDescent="0.2">
      <c r="A77" s="93" t="s">
        <v>393</v>
      </c>
      <c r="B77" s="94" t="s">
        <v>180</v>
      </c>
    </row>
    <row r="78" spans="1:2" s="1" customFormat="1" x14ac:dyDescent="0.2">
      <c r="A78" s="93" t="s">
        <v>304</v>
      </c>
      <c r="B78" s="94" t="s">
        <v>181</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1C6A-F999-4B9E-9259-BA1243B5C73A}">
  <dimension ref="A1:P175"/>
  <sheetViews>
    <sheetView workbookViewId="0">
      <selection activeCell="B5" sqref="B5"/>
    </sheetView>
  </sheetViews>
  <sheetFormatPr defaultRowHeight="13" x14ac:dyDescent="0.2"/>
  <cols>
    <col min="1" max="1" width="14.7265625" customWidth="1"/>
    <col min="2" max="2" width="15.453125" customWidth="1"/>
    <col min="4" max="4" width="7.6328125" style="148" customWidth="1"/>
    <col min="5" max="5" width="6.26953125" style="148" customWidth="1"/>
    <col min="6" max="6" width="7.6328125" style="148" customWidth="1"/>
    <col min="7" max="7" width="35.6328125" style="148" customWidth="1"/>
    <col min="9" max="9" width="10.6328125" customWidth="1"/>
  </cols>
  <sheetData>
    <row r="1" spans="1:16" x14ac:dyDescent="0.2">
      <c r="A1" s="148" t="s">
        <v>680</v>
      </c>
      <c r="B1" s="148" t="s">
        <v>680</v>
      </c>
      <c r="D1" s="148" t="s">
        <v>680</v>
      </c>
      <c r="F1" s="148" t="s">
        <v>680</v>
      </c>
      <c r="I1" t="s">
        <v>682</v>
      </c>
      <c r="K1" t="s">
        <v>682</v>
      </c>
      <c r="M1" t="s">
        <v>682</v>
      </c>
      <c r="P1" t="s">
        <v>681</v>
      </c>
    </row>
    <row r="2" spans="1:16" x14ac:dyDescent="0.2">
      <c r="B2" t="s">
        <v>682</v>
      </c>
    </row>
    <row r="3" spans="1:16" x14ac:dyDescent="0.2">
      <c r="F3" s="148" t="s">
        <v>1</v>
      </c>
    </row>
    <row r="4" spans="1:16" x14ac:dyDescent="0.2">
      <c r="A4" t="s">
        <v>672</v>
      </c>
      <c r="B4" s="10" t="s">
        <v>123</v>
      </c>
      <c r="C4" s="8" t="s">
        <v>683</v>
      </c>
      <c r="D4" s="148" t="s">
        <v>670</v>
      </c>
      <c r="F4" s="148" t="s">
        <v>671</v>
      </c>
      <c r="G4" s="26" t="s">
        <v>573</v>
      </c>
      <c r="I4" s="27" t="s">
        <v>695</v>
      </c>
      <c r="K4" s="18" t="s">
        <v>274</v>
      </c>
      <c r="P4" s="179" t="s">
        <v>677</v>
      </c>
    </row>
    <row r="5" spans="1:16" x14ac:dyDescent="0.2">
      <c r="A5" t="s">
        <v>674</v>
      </c>
      <c r="B5" s="8" t="s">
        <v>186</v>
      </c>
      <c r="D5" s="148" t="s">
        <v>2</v>
      </c>
      <c r="E5" s="150"/>
      <c r="F5" s="151" t="s">
        <v>51</v>
      </c>
      <c r="G5" s="26" t="s">
        <v>574</v>
      </c>
      <c r="I5" s="27" t="s">
        <v>696</v>
      </c>
      <c r="K5" s="18" t="s">
        <v>77</v>
      </c>
      <c r="M5" s="31" t="s">
        <v>272</v>
      </c>
      <c r="N5" s="139" t="e">
        <f>#REF!/#REF!</f>
        <v>#REF!</v>
      </c>
      <c r="P5" s="179" t="s">
        <v>678</v>
      </c>
    </row>
    <row r="6" spans="1:16" x14ac:dyDescent="0.2">
      <c r="A6" t="s">
        <v>675</v>
      </c>
      <c r="B6" s="10" t="s">
        <v>257</v>
      </c>
      <c r="D6" s="154" t="s">
        <v>3</v>
      </c>
      <c r="E6" s="155"/>
      <c r="F6" s="151" t="s">
        <v>52</v>
      </c>
      <c r="G6" s="26" t="s">
        <v>575</v>
      </c>
      <c r="I6" s="27" t="s">
        <v>697</v>
      </c>
      <c r="K6" s="18" t="s">
        <v>78</v>
      </c>
      <c r="M6" s="31"/>
      <c r="N6" s="139"/>
      <c r="P6" s="179" t="s">
        <v>679</v>
      </c>
    </row>
    <row r="7" spans="1:16" x14ac:dyDescent="0.2">
      <c r="A7" t="s">
        <v>676</v>
      </c>
      <c r="B7" s="10" t="s">
        <v>259</v>
      </c>
      <c r="D7" s="154" t="s">
        <v>4</v>
      </c>
      <c r="E7" s="155"/>
      <c r="F7" s="151" t="s">
        <v>53</v>
      </c>
      <c r="I7" s="27" t="s">
        <v>698</v>
      </c>
      <c r="K7" s="18" t="s">
        <v>566</v>
      </c>
      <c r="M7" s="31" t="s">
        <v>48</v>
      </c>
      <c r="N7" s="32" t="e">
        <f>MIN(#REF!,#REF!/5)</f>
        <v>#REF!</v>
      </c>
    </row>
    <row r="8" spans="1:16" x14ac:dyDescent="0.2">
      <c r="A8" t="s">
        <v>673</v>
      </c>
      <c r="B8" s="10" t="s">
        <v>268</v>
      </c>
      <c r="D8" s="154" t="s">
        <v>5</v>
      </c>
      <c r="E8" s="155"/>
      <c r="F8" s="151" t="s">
        <v>54</v>
      </c>
      <c r="I8" s="27" t="s">
        <v>686</v>
      </c>
      <c r="K8" s="18" t="s">
        <v>567</v>
      </c>
      <c r="M8" s="34" t="s">
        <v>47</v>
      </c>
      <c r="N8" s="32" t="e">
        <f>MIN(#REF!,C4/3)</f>
        <v>#REF!</v>
      </c>
    </row>
    <row r="9" spans="1:16" x14ac:dyDescent="0.2">
      <c r="B9" s="10" t="s">
        <v>187</v>
      </c>
      <c r="D9" s="154" t="s">
        <v>6</v>
      </c>
      <c r="E9" s="155"/>
      <c r="F9" s="151" t="s">
        <v>55</v>
      </c>
      <c r="I9" s="27" t="s">
        <v>687</v>
      </c>
      <c r="K9" s="29" t="s">
        <v>568</v>
      </c>
      <c r="M9" s="18" t="s">
        <v>81</v>
      </c>
      <c r="N9" s="32" t="e">
        <f>MIN(#REF!,#REF!/50)</f>
        <v>#REF!</v>
      </c>
    </row>
    <row r="10" spans="1:16" x14ac:dyDescent="0.2">
      <c r="B10" s="10" t="s">
        <v>188</v>
      </c>
      <c r="D10" s="154" t="s">
        <v>7</v>
      </c>
      <c r="E10" s="155"/>
      <c r="F10" s="151" t="s">
        <v>56</v>
      </c>
      <c r="I10" s="27" t="s">
        <v>688</v>
      </c>
      <c r="K10" s="18" t="s">
        <v>569</v>
      </c>
      <c r="M10" s="18" t="s">
        <v>82</v>
      </c>
      <c r="N10" s="32" t="e">
        <f>MIN(#REF!,#REF!/50)</f>
        <v>#REF!</v>
      </c>
    </row>
    <row r="11" spans="1:16" x14ac:dyDescent="0.2">
      <c r="B11" s="10" t="s">
        <v>189</v>
      </c>
      <c r="D11" s="154" t="s">
        <v>8</v>
      </c>
      <c r="E11" s="155"/>
      <c r="F11" s="151" t="s">
        <v>57</v>
      </c>
      <c r="I11" s="27" t="s">
        <v>689</v>
      </c>
      <c r="K11" s="18" t="s">
        <v>570</v>
      </c>
      <c r="M11" s="18" t="s">
        <v>83</v>
      </c>
      <c r="N11" s="32" t="e">
        <f>MIN(#REF!,#REF!/100)</f>
        <v>#REF!</v>
      </c>
    </row>
    <row r="12" spans="1:16" x14ac:dyDescent="0.2">
      <c r="B12" s="10" t="s">
        <v>190</v>
      </c>
      <c r="D12" s="154" t="s">
        <v>9</v>
      </c>
      <c r="E12" s="155"/>
      <c r="F12" s="151" t="s">
        <v>58</v>
      </c>
      <c r="I12" s="27" t="s">
        <v>690</v>
      </c>
      <c r="K12" s="30" t="s">
        <v>571</v>
      </c>
      <c r="M12" s="18" t="s">
        <v>84</v>
      </c>
      <c r="N12" s="32" t="e">
        <f>MIN(C1,#REF!/100)</f>
        <v>#REF!</v>
      </c>
    </row>
    <row r="13" spans="1:16" x14ac:dyDescent="0.2">
      <c r="B13" s="8"/>
      <c r="D13" s="154" t="s">
        <v>10</v>
      </c>
      <c r="E13" s="155"/>
      <c r="F13" s="151" t="s">
        <v>59</v>
      </c>
      <c r="I13" s="27" t="s">
        <v>691</v>
      </c>
      <c r="M13" s="31" t="s">
        <v>49</v>
      </c>
      <c r="N13" s="33" t="e">
        <f t="shared" ref="N13:N18" si="0">ROUNDDOWN(N7,2)</f>
        <v>#REF!</v>
      </c>
    </row>
    <row r="14" spans="1:16" x14ac:dyDescent="0.2">
      <c r="B14" s="10"/>
      <c r="D14" s="154" t="s">
        <v>11</v>
      </c>
      <c r="E14" s="155"/>
      <c r="F14" s="151" t="s">
        <v>60</v>
      </c>
      <c r="I14" s="27" t="s">
        <v>692</v>
      </c>
      <c r="M14" s="31" t="s">
        <v>50</v>
      </c>
      <c r="N14" s="33" t="e">
        <f>ROUNDDOWN(N8,2)</f>
        <v>#REF!</v>
      </c>
    </row>
    <row r="15" spans="1:16" x14ac:dyDescent="0.2">
      <c r="B15" s="10"/>
      <c r="D15" s="154" t="s">
        <v>12</v>
      </c>
      <c r="E15" s="155"/>
      <c r="F15" s="151" t="s">
        <v>61</v>
      </c>
      <c r="I15" s="27" t="s">
        <v>693</v>
      </c>
      <c r="M15" s="18" t="s">
        <v>85</v>
      </c>
      <c r="N15" s="33" t="e">
        <f>ROUNDDOWN(N9,2)</f>
        <v>#REF!</v>
      </c>
    </row>
    <row r="16" spans="1:16" x14ac:dyDescent="0.2">
      <c r="B16" s="10"/>
      <c r="D16" s="154" t="s">
        <v>13</v>
      </c>
      <c r="E16" s="155"/>
      <c r="F16" s="151" t="s">
        <v>62</v>
      </c>
      <c r="I16" s="27" t="s">
        <v>694</v>
      </c>
      <c r="M16" s="18" t="s">
        <v>86</v>
      </c>
      <c r="N16" s="33" t="e">
        <f>ROUNDDOWN(N10,2)</f>
        <v>#REF!</v>
      </c>
    </row>
    <row r="17" spans="2:14" x14ac:dyDescent="0.2">
      <c r="B17" s="10"/>
      <c r="D17" s="154" t="s">
        <v>14</v>
      </c>
      <c r="E17" s="155"/>
      <c r="F17" s="151" t="s">
        <v>63</v>
      </c>
      <c r="I17" s="27" t="s">
        <v>241</v>
      </c>
      <c r="M17" s="18" t="s">
        <v>87</v>
      </c>
      <c r="N17" s="33" t="e">
        <f t="shared" si="0"/>
        <v>#REF!</v>
      </c>
    </row>
    <row r="18" spans="2:14" x14ac:dyDescent="0.2">
      <c r="B18" s="10"/>
      <c r="D18" s="154" t="s">
        <v>15</v>
      </c>
      <c r="E18" s="155"/>
      <c r="F18" s="151" t="s">
        <v>64</v>
      </c>
      <c r="M18" s="18" t="s">
        <v>88</v>
      </c>
      <c r="N18" s="33" t="e">
        <f t="shared" si="0"/>
        <v>#REF!</v>
      </c>
    </row>
    <row r="19" spans="2:14" x14ac:dyDescent="0.2">
      <c r="B19" s="10"/>
      <c r="D19" s="154" t="s">
        <v>16</v>
      </c>
      <c r="E19" s="155"/>
      <c r="F19" s="151" t="s">
        <v>65</v>
      </c>
      <c r="M19" s="35" t="s">
        <v>278</v>
      </c>
      <c r="N19" s="141" t="e">
        <f>#REF!/#REF!</f>
        <v>#REF!</v>
      </c>
    </row>
    <row r="20" spans="2:14" x14ac:dyDescent="0.2">
      <c r="B20" s="10"/>
      <c r="D20" s="148" t="s">
        <v>594</v>
      </c>
      <c r="F20" s="151" t="s">
        <v>595</v>
      </c>
    </row>
    <row r="21" spans="2:14" x14ac:dyDescent="0.2">
      <c r="D21" s="154" t="s">
        <v>17</v>
      </c>
      <c r="E21" s="155"/>
      <c r="F21" s="151" t="s">
        <v>66</v>
      </c>
    </row>
    <row r="22" spans="2:14" x14ac:dyDescent="0.2">
      <c r="D22" s="154" t="s">
        <v>18</v>
      </c>
      <c r="E22" s="155"/>
      <c r="F22" s="151" t="s">
        <v>67</v>
      </c>
    </row>
    <row r="23" spans="2:14" x14ac:dyDescent="0.2">
      <c r="D23" s="154" t="s">
        <v>19</v>
      </c>
      <c r="E23" s="155"/>
      <c r="F23" s="151" t="s">
        <v>68</v>
      </c>
    </row>
    <row r="24" spans="2:14" x14ac:dyDescent="0.2">
      <c r="D24" s="154" t="s">
        <v>20</v>
      </c>
      <c r="E24" s="155"/>
      <c r="F24" s="151" t="s">
        <v>69</v>
      </c>
    </row>
    <row r="25" spans="2:14" x14ac:dyDescent="0.2">
      <c r="D25" s="154" t="s">
        <v>599</v>
      </c>
      <c r="E25" s="155"/>
      <c r="F25" s="151" t="s">
        <v>600</v>
      </c>
    </row>
    <row r="26" spans="2:14" x14ac:dyDescent="0.2">
      <c r="D26" s="154" t="s">
        <v>601</v>
      </c>
      <c r="E26" s="155"/>
      <c r="F26" s="151" t="s">
        <v>602</v>
      </c>
    </row>
    <row r="27" spans="2:14" x14ac:dyDescent="0.2">
      <c r="D27" s="154" t="s">
        <v>23</v>
      </c>
      <c r="E27" s="155"/>
      <c r="F27" s="151" t="s">
        <v>603</v>
      </c>
    </row>
    <row r="28" spans="2:14" x14ac:dyDescent="0.2">
      <c r="D28" s="154" t="s">
        <v>605</v>
      </c>
      <c r="E28" s="155"/>
      <c r="F28" s="151" t="s">
        <v>606</v>
      </c>
    </row>
    <row r="29" spans="2:14" x14ac:dyDescent="0.2">
      <c r="D29" s="154" t="s">
        <v>21</v>
      </c>
      <c r="E29" s="155"/>
      <c r="F29" s="151" t="s">
        <v>70</v>
      </c>
    </row>
    <row r="30" spans="2:14" x14ac:dyDescent="0.2">
      <c r="D30" s="154" t="s">
        <v>22</v>
      </c>
      <c r="E30" s="155"/>
      <c r="F30" s="151" t="s">
        <v>71</v>
      </c>
    </row>
    <row r="31" spans="2:14" x14ac:dyDescent="0.2">
      <c r="D31" s="154" t="s">
        <v>609</v>
      </c>
      <c r="E31" s="155"/>
      <c r="F31" s="151" t="s">
        <v>610</v>
      </c>
    </row>
    <row r="32" spans="2:14" x14ac:dyDescent="0.2">
      <c r="D32" s="154" t="s">
        <v>611</v>
      </c>
      <c r="E32" s="155"/>
      <c r="F32" s="151" t="s">
        <v>612</v>
      </c>
    </row>
    <row r="33" spans="4:6" x14ac:dyDescent="0.2">
      <c r="D33" s="154" t="s">
        <v>614</v>
      </c>
      <c r="E33" s="155"/>
      <c r="F33" s="151" t="s">
        <v>615</v>
      </c>
    </row>
    <row r="34" spans="4:6" x14ac:dyDescent="0.2">
      <c r="D34" s="154" t="s">
        <v>617</v>
      </c>
      <c r="E34" s="155"/>
      <c r="F34" s="151" t="s">
        <v>618</v>
      </c>
    </row>
    <row r="35" spans="4:6" x14ac:dyDescent="0.2">
      <c r="D35" s="154" t="s">
        <v>621</v>
      </c>
      <c r="E35" s="155"/>
      <c r="F35" s="151" t="s">
        <v>622</v>
      </c>
    </row>
    <row r="36" spans="4:6" x14ac:dyDescent="0.2">
      <c r="D36" s="154" t="s">
        <v>623</v>
      </c>
      <c r="E36" s="155"/>
      <c r="F36" s="151" t="s">
        <v>624</v>
      </c>
    </row>
    <row r="37" spans="4:6" x14ac:dyDescent="0.2">
      <c r="D37" s="154" t="s">
        <v>625</v>
      </c>
      <c r="E37" s="155"/>
      <c r="F37" s="151" t="s">
        <v>626</v>
      </c>
    </row>
    <row r="38" spans="4:6" x14ac:dyDescent="0.2">
      <c r="D38" s="154" t="s">
        <v>627</v>
      </c>
      <c r="E38" s="155"/>
      <c r="F38" s="151" t="s">
        <v>628</v>
      </c>
    </row>
    <row r="39" spans="4:6" x14ac:dyDescent="0.2">
      <c r="D39" s="154" t="s">
        <v>629</v>
      </c>
      <c r="E39" s="155"/>
      <c r="F39" s="151" t="s">
        <v>630</v>
      </c>
    </row>
    <row r="40" spans="4:6" x14ac:dyDescent="0.2">
      <c r="D40" s="154" t="s">
        <v>631</v>
      </c>
      <c r="E40" s="155"/>
      <c r="F40" s="151" t="s">
        <v>632</v>
      </c>
    </row>
    <row r="41" spans="4:6" x14ac:dyDescent="0.2">
      <c r="D41" s="154" t="s">
        <v>633</v>
      </c>
      <c r="E41" s="155"/>
      <c r="F41" s="151" t="s">
        <v>634</v>
      </c>
    </row>
    <row r="42" spans="4:6" x14ac:dyDescent="0.2">
      <c r="D42" s="154" t="s">
        <v>635</v>
      </c>
      <c r="E42" s="155"/>
      <c r="F42" s="151" t="s">
        <v>636</v>
      </c>
    </row>
    <row r="43" spans="4:6" x14ac:dyDescent="0.2">
      <c r="D43" s="154" t="s">
        <v>637</v>
      </c>
      <c r="E43" s="155"/>
      <c r="F43" s="151" t="s">
        <v>638</v>
      </c>
    </row>
    <row r="44" spans="4:6" x14ac:dyDescent="0.2">
      <c r="D44" s="154" t="s">
        <v>639</v>
      </c>
      <c r="E44" s="155"/>
      <c r="F44" s="151" t="s">
        <v>640</v>
      </c>
    </row>
    <row r="45" spans="4:6" x14ac:dyDescent="0.2">
      <c r="D45" s="154" t="s">
        <v>641</v>
      </c>
      <c r="E45" s="155"/>
      <c r="F45" s="151" t="s">
        <v>642</v>
      </c>
    </row>
    <row r="46" spans="4:6" x14ac:dyDescent="0.2">
      <c r="D46" s="154" t="s">
        <v>643</v>
      </c>
      <c r="E46" s="155"/>
      <c r="F46" s="151" t="s">
        <v>644</v>
      </c>
    </row>
    <row r="47" spans="4:6" x14ac:dyDescent="0.2">
      <c r="D47" s="154" t="s">
        <v>645</v>
      </c>
      <c r="E47" s="155"/>
      <c r="F47" s="151" t="s">
        <v>646</v>
      </c>
    </row>
    <row r="48" spans="4:6" x14ac:dyDescent="0.2">
      <c r="D48" s="154" t="s">
        <v>647</v>
      </c>
      <c r="E48" s="155"/>
      <c r="F48" s="151" t="s">
        <v>648</v>
      </c>
    </row>
    <row r="49" spans="4:6" x14ac:dyDescent="0.2">
      <c r="D49" s="154" t="s">
        <v>649</v>
      </c>
      <c r="E49" s="158"/>
      <c r="F49" s="151" t="s">
        <v>650</v>
      </c>
    </row>
    <row r="50" spans="4:6" x14ac:dyDescent="0.2">
      <c r="D50" s="159" t="s">
        <v>651</v>
      </c>
      <c r="E50" s="155"/>
      <c r="F50" s="160" t="s">
        <v>652</v>
      </c>
    </row>
    <row r="167" spans="4:7" x14ac:dyDescent="0.2">
      <c r="D167" s="126"/>
      <c r="E167" s="126"/>
      <c r="F167" s="126"/>
    </row>
    <row r="168" spans="4:7" x14ac:dyDescent="0.2">
      <c r="D168" s="126"/>
      <c r="E168" s="126"/>
      <c r="F168" s="126"/>
      <c r="G168" s="126"/>
    </row>
    <row r="169" spans="4:7" x14ac:dyDescent="0.2">
      <c r="D169" s="126"/>
      <c r="E169" s="126"/>
      <c r="F169" s="126"/>
      <c r="G169" s="126"/>
    </row>
    <row r="170" spans="4:7" x14ac:dyDescent="0.2">
      <c r="D170" s="126"/>
      <c r="E170" s="126"/>
      <c r="F170" s="126"/>
      <c r="G170" s="126"/>
    </row>
    <row r="171" spans="4:7" x14ac:dyDescent="0.2">
      <c r="D171" s="126"/>
      <c r="E171" s="126"/>
      <c r="F171" s="126"/>
      <c r="G171" s="126"/>
    </row>
    <row r="172" spans="4:7" x14ac:dyDescent="0.2">
      <c r="D172" s="126"/>
      <c r="E172" s="126"/>
      <c r="F172" s="126"/>
      <c r="G172" s="126"/>
    </row>
    <row r="173" spans="4:7" x14ac:dyDescent="0.2">
      <c r="D173" s="126"/>
      <c r="E173" s="126"/>
      <c r="F173" s="126"/>
      <c r="G173" s="126"/>
    </row>
    <row r="174" spans="4:7" x14ac:dyDescent="0.2">
      <c r="D174" s="126"/>
      <c r="E174" s="126"/>
      <c r="F174" s="126"/>
      <c r="G174" s="126"/>
    </row>
    <row r="175" spans="4:7" x14ac:dyDescent="0.2">
      <c r="G175" s="12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0"/>
  <sheetViews>
    <sheetView showZeros="0" view="pageBreakPreview" zoomScaleNormal="100" zoomScaleSheetLayoutView="100" workbookViewId="0">
      <selection activeCell="G4" sqref="G4:U4"/>
    </sheetView>
  </sheetViews>
  <sheetFormatPr defaultColWidth="7" defaultRowHeight="13" x14ac:dyDescent="0.2"/>
  <cols>
    <col min="1" max="3" width="2.90625" style="177" customWidth="1"/>
    <col min="4" max="4" width="11.90625" style="177" customWidth="1"/>
    <col min="5" max="6" width="2.453125" style="177" customWidth="1"/>
    <col min="7" max="7" width="4.36328125" style="178" customWidth="1"/>
    <col min="8" max="9" width="4.36328125" style="177" customWidth="1"/>
    <col min="10" max="10" width="4.90625" style="178" customWidth="1"/>
    <col min="11" max="13" width="4.08984375" style="177" customWidth="1"/>
    <col min="14" max="14" width="4.08984375" style="178" customWidth="1"/>
    <col min="15" max="16" width="4.36328125" style="177" customWidth="1"/>
    <col min="17" max="17" width="4.36328125" style="178" customWidth="1"/>
    <col min="18" max="21" width="4.36328125" style="177" customWidth="1"/>
    <col min="22" max="22" width="3.6328125" style="177" customWidth="1"/>
    <col min="23" max="24" width="7" style="148" customWidth="1"/>
    <col min="25" max="25" width="20.453125" style="148" customWidth="1"/>
    <col min="26" max="26" width="7" style="148" customWidth="1"/>
    <col min="27" max="249" width="7" style="148"/>
    <col min="250" max="252" width="2.90625" style="148" customWidth="1"/>
    <col min="253" max="253" width="11.90625" style="148" customWidth="1"/>
    <col min="254" max="255" width="2.453125" style="148" customWidth="1"/>
    <col min="256" max="258" width="4.36328125" style="148" customWidth="1"/>
    <col min="259" max="259" width="4.90625" style="148" customWidth="1"/>
    <col min="260" max="263" width="4.08984375" style="148" customWidth="1"/>
    <col min="264" max="270" width="4.36328125" style="148" customWidth="1"/>
    <col min="271" max="271" width="3.6328125" style="148" customWidth="1"/>
    <col min="272" max="272" width="7" style="148" customWidth="1"/>
    <col min="273" max="281" width="0" style="148" hidden="1" customWidth="1"/>
    <col min="282" max="282" width="7" style="148" customWidth="1"/>
    <col min="283" max="505" width="7" style="148"/>
    <col min="506" max="508" width="2.90625" style="148" customWidth="1"/>
    <col min="509" max="509" width="11.90625" style="148" customWidth="1"/>
    <col min="510" max="511" width="2.453125" style="148" customWidth="1"/>
    <col min="512" max="514" width="4.36328125" style="148" customWidth="1"/>
    <col min="515" max="515" width="4.90625" style="148" customWidth="1"/>
    <col min="516" max="519" width="4.08984375" style="148" customWidth="1"/>
    <col min="520" max="526" width="4.36328125" style="148" customWidth="1"/>
    <col min="527" max="527" width="3.6328125" style="148" customWidth="1"/>
    <col min="528" max="528" width="7" style="148" customWidth="1"/>
    <col min="529" max="537" width="0" style="148" hidden="1" customWidth="1"/>
    <col min="538" max="538" width="7" style="148" customWidth="1"/>
    <col min="539" max="761" width="7" style="148"/>
    <col min="762" max="764" width="2.90625" style="148" customWidth="1"/>
    <col min="765" max="765" width="11.90625" style="148" customWidth="1"/>
    <col min="766" max="767" width="2.453125" style="148" customWidth="1"/>
    <col min="768" max="770" width="4.36328125" style="148" customWidth="1"/>
    <col min="771" max="771" width="4.90625" style="148" customWidth="1"/>
    <col min="772" max="775" width="4.08984375" style="148" customWidth="1"/>
    <col min="776" max="782" width="4.36328125" style="148" customWidth="1"/>
    <col min="783" max="783" width="3.6328125" style="148" customWidth="1"/>
    <col min="784" max="784" width="7" style="148" customWidth="1"/>
    <col min="785" max="793" width="0" style="148" hidden="1" customWidth="1"/>
    <col min="794" max="794" width="7" style="148" customWidth="1"/>
    <col min="795" max="1017" width="7" style="148"/>
    <col min="1018" max="1020" width="2.90625" style="148" customWidth="1"/>
    <col min="1021" max="1021" width="11.90625" style="148" customWidth="1"/>
    <col min="1022" max="1023" width="2.453125" style="148" customWidth="1"/>
    <col min="1024" max="1026" width="4.36328125" style="148" customWidth="1"/>
    <col min="1027" max="1027" width="4.90625" style="148" customWidth="1"/>
    <col min="1028" max="1031" width="4.08984375" style="148" customWidth="1"/>
    <col min="1032" max="1038" width="4.36328125" style="148" customWidth="1"/>
    <col min="1039" max="1039" width="3.6328125" style="148" customWidth="1"/>
    <col min="1040" max="1040" width="7" style="148" customWidth="1"/>
    <col min="1041" max="1049" width="0" style="148" hidden="1" customWidth="1"/>
    <col min="1050" max="1050" width="7" style="148" customWidth="1"/>
    <col min="1051" max="1273" width="7" style="148"/>
    <col min="1274" max="1276" width="2.90625" style="148" customWidth="1"/>
    <col min="1277" max="1277" width="11.90625" style="148" customWidth="1"/>
    <col min="1278" max="1279" width="2.453125" style="148" customWidth="1"/>
    <col min="1280" max="1282" width="4.36328125" style="148" customWidth="1"/>
    <col min="1283" max="1283" width="4.90625" style="148" customWidth="1"/>
    <col min="1284" max="1287" width="4.08984375" style="148" customWidth="1"/>
    <col min="1288" max="1294" width="4.36328125" style="148" customWidth="1"/>
    <col min="1295" max="1295" width="3.6328125" style="148" customWidth="1"/>
    <col min="1296" max="1296" width="7" style="148" customWidth="1"/>
    <col min="1297" max="1305" width="0" style="148" hidden="1" customWidth="1"/>
    <col min="1306" max="1306" width="7" style="148" customWidth="1"/>
    <col min="1307" max="1529" width="7" style="148"/>
    <col min="1530" max="1532" width="2.90625" style="148" customWidth="1"/>
    <col min="1533" max="1533" width="11.90625" style="148" customWidth="1"/>
    <col min="1534" max="1535" width="2.453125" style="148" customWidth="1"/>
    <col min="1536" max="1538" width="4.36328125" style="148" customWidth="1"/>
    <col min="1539" max="1539" width="4.90625" style="148" customWidth="1"/>
    <col min="1540" max="1543" width="4.08984375" style="148" customWidth="1"/>
    <col min="1544" max="1550" width="4.36328125" style="148" customWidth="1"/>
    <col min="1551" max="1551" width="3.6328125" style="148" customWidth="1"/>
    <col min="1552" max="1552" width="7" style="148" customWidth="1"/>
    <col min="1553" max="1561" width="0" style="148" hidden="1" customWidth="1"/>
    <col min="1562" max="1562" width="7" style="148" customWidth="1"/>
    <col min="1563" max="1785" width="7" style="148"/>
    <col min="1786" max="1788" width="2.90625" style="148" customWidth="1"/>
    <col min="1789" max="1789" width="11.90625" style="148" customWidth="1"/>
    <col min="1790" max="1791" width="2.453125" style="148" customWidth="1"/>
    <col min="1792" max="1794" width="4.36328125" style="148" customWidth="1"/>
    <col min="1795" max="1795" width="4.90625" style="148" customWidth="1"/>
    <col min="1796" max="1799" width="4.08984375" style="148" customWidth="1"/>
    <col min="1800" max="1806" width="4.36328125" style="148" customWidth="1"/>
    <col min="1807" max="1807" width="3.6328125" style="148" customWidth="1"/>
    <col min="1808" max="1808" width="7" style="148" customWidth="1"/>
    <col min="1809" max="1817" width="0" style="148" hidden="1" customWidth="1"/>
    <col min="1818" max="1818" width="7" style="148" customWidth="1"/>
    <col min="1819" max="2041" width="7" style="148"/>
    <col min="2042" max="2044" width="2.90625" style="148" customWidth="1"/>
    <col min="2045" max="2045" width="11.90625" style="148" customWidth="1"/>
    <col min="2046" max="2047" width="2.453125" style="148" customWidth="1"/>
    <col min="2048" max="2050" width="4.36328125" style="148" customWidth="1"/>
    <col min="2051" max="2051" width="4.90625" style="148" customWidth="1"/>
    <col min="2052" max="2055" width="4.08984375" style="148" customWidth="1"/>
    <col min="2056" max="2062" width="4.36328125" style="148" customWidth="1"/>
    <col min="2063" max="2063" width="3.6328125" style="148" customWidth="1"/>
    <col min="2064" max="2064" width="7" style="148" customWidth="1"/>
    <col min="2065" max="2073" width="0" style="148" hidden="1" customWidth="1"/>
    <col min="2074" max="2074" width="7" style="148" customWidth="1"/>
    <col min="2075" max="2297" width="7" style="148"/>
    <col min="2298" max="2300" width="2.90625" style="148" customWidth="1"/>
    <col min="2301" max="2301" width="11.90625" style="148" customWidth="1"/>
    <col min="2302" max="2303" width="2.453125" style="148" customWidth="1"/>
    <col min="2304" max="2306" width="4.36328125" style="148" customWidth="1"/>
    <col min="2307" max="2307" width="4.90625" style="148" customWidth="1"/>
    <col min="2308" max="2311" width="4.08984375" style="148" customWidth="1"/>
    <col min="2312" max="2318" width="4.36328125" style="148" customWidth="1"/>
    <col min="2319" max="2319" width="3.6328125" style="148" customWidth="1"/>
    <col min="2320" max="2320" width="7" style="148" customWidth="1"/>
    <col min="2321" max="2329" width="0" style="148" hidden="1" customWidth="1"/>
    <col min="2330" max="2330" width="7" style="148" customWidth="1"/>
    <col min="2331" max="2553" width="7" style="148"/>
    <col min="2554" max="2556" width="2.90625" style="148" customWidth="1"/>
    <col min="2557" max="2557" width="11.90625" style="148" customWidth="1"/>
    <col min="2558" max="2559" width="2.453125" style="148" customWidth="1"/>
    <col min="2560" max="2562" width="4.36328125" style="148" customWidth="1"/>
    <col min="2563" max="2563" width="4.90625" style="148" customWidth="1"/>
    <col min="2564" max="2567" width="4.08984375" style="148" customWidth="1"/>
    <col min="2568" max="2574" width="4.36328125" style="148" customWidth="1"/>
    <col min="2575" max="2575" width="3.6328125" style="148" customWidth="1"/>
    <col min="2576" max="2576" width="7" style="148" customWidth="1"/>
    <col min="2577" max="2585" width="0" style="148" hidden="1" customWidth="1"/>
    <col min="2586" max="2586" width="7" style="148" customWidth="1"/>
    <col min="2587" max="2809" width="7" style="148"/>
    <col min="2810" max="2812" width="2.90625" style="148" customWidth="1"/>
    <col min="2813" max="2813" width="11.90625" style="148" customWidth="1"/>
    <col min="2814" max="2815" width="2.453125" style="148" customWidth="1"/>
    <col min="2816" max="2818" width="4.36328125" style="148" customWidth="1"/>
    <col min="2819" max="2819" width="4.90625" style="148" customWidth="1"/>
    <col min="2820" max="2823" width="4.08984375" style="148" customWidth="1"/>
    <col min="2824" max="2830" width="4.36328125" style="148" customWidth="1"/>
    <col min="2831" max="2831" width="3.6328125" style="148" customWidth="1"/>
    <col min="2832" max="2832" width="7" style="148" customWidth="1"/>
    <col min="2833" max="2841" width="0" style="148" hidden="1" customWidth="1"/>
    <col min="2842" max="2842" width="7" style="148" customWidth="1"/>
    <col min="2843" max="3065" width="7" style="148"/>
    <col min="3066" max="3068" width="2.90625" style="148" customWidth="1"/>
    <col min="3069" max="3069" width="11.90625" style="148" customWidth="1"/>
    <col min="3070" max="3071" width="2.453125" style="148" customWidth="1"/>
    <col min="3072" max="3074" width="4.36328125" style="148" customWidth="1"/>
    <col min="3075" max="3075" width="4.90625" style="148" customWidth="1"/>
    <col min="3076" max="3079" width="4.08984375" style="148" customWidth="1"/>
    <col min="3080" max="3086" width="4.36328125" style="148" customWidth="1"/>
    <col min="3087" max="3087" width="3.6328125" style="148" customWidth="1"/>
    <col min="3088" max="3088" width="7" style="148" customWidth="1"/>
    <col min="3089" max="3097" width="0" style="148" hidden="1" customWidth="1"/>
    <col min="3098" max="3098" width="7" style="148" customWidth="1"/>
    <col min="3099" max="3321" width="7" style="148"/>
    <col min="3322" max="3324" width="2.90625" style="148" customWidth="1"/>
    <col min="3325" max="3325" width="11.90625" style="148" customWidth="1"/>
    <col min="3326" max="3327" width="2.453125" style="148" customWidth="1"/>
    <col min="3328" max="3330" width="4.36328125" style="148" customWidth="1"/>
    <col min="3331" max="3331" width="4.90625" style="148" customWidth="1"/>
    <col min="3332" max="3335" width="4.08984375" style="148" customWidth="1"/>
    <col min="3336" max="3342" width="4.36328125" style="148" customWidth="1"/>
    <col min="3343" max="3343" width="3.6328125" style="148" customWidth="1"/>
    <col min="3344" max="3344" width="7" style="148" customWidth="1"/>
    <col min="3345" max="3353" width="0" style="148" hidden="1" customWidth="1"/>
    <col min="3354" max="3354" width="7" style="148" customWidth="1"/>
    <col min="3355" max="3577" width="7" style="148"/>
    <col min="3578" max="3580" width="2.90625" style="148" customWidth="1"/>
    <col min="3581" max="3581" width="11.90625" style="148" customWidth="1"/>
    <col min="3582" max="3583" width="2.453125" style="148" customWidth="1"/>
    <col min="3584" max="3586" width="4.36328125" style="148" customWidth="1"/>
    <col min="3587" max="3587" width="4.90625" style="148" customWidth="1"/>
    <col min="3588" max="3591" width="4.08984375" style="148" customWidth="1"/>
    <col min="3592" max="3598" width="4.36328125" style="148" customWidth="1"/>
    <col min="3599" max="3599" width="3.6328125" style="148" customWidth="1"/>
    <col min="3600" max="3600" width="7" style="148" customWidth="1"/>
    <col min="3601" max="3609" width="0" style="148" hidden="1" customWidth="1"/>
    <col min="3610" max="3610" width="7" style="148" customWidth="1"/>
    <col min="3611" max="3833" width="7" style="148"/>
    <col min="3834" max="3836" width="2.90625" style="148" customWidth="1"/>
    <col min="3837" max="3837" width="11.90625" style="148" customWidth="1"/>
    <col min="3838" max="3839" width="2.453125" style="148" customWidth="1"/>
    <col min="3840" max="3842" width="4.36328125" style="148" customWidth="1"/>
    <col min="3843" max="3843" width="4.90625" style="148" customWidth="1"/>
    <col min="3844" max="3847" width="4.08984375" style="148" customWidth="1"/>
    <col min="3848" max="3854" width="4.36328125" style="148" customWidth="1"/>
    <col min="3855" max="3855" width="3.6328125" style="148" customWidth="1"/>
    <col min="3856" max="3856" width="7" style="148" customWidth="1"/>
    <col min="3857" max="3865" width="0" style="148" hidden="1" customWidth="1"/>
    <col min="3866" max="3866" width="7" style="148" customWidth="1"/>
    <col min="3867" max="4089" width="7" style="148"/>
    <col min="4090" max="4092" width="2.90625" style="148" customWidth="1"/>
    <col min="4093" max="4093" width="11.90625" style="148" customWidth="1"/>
    <col min="4094" max="4095" width="2.453125" style="148" customWidth="1"/>
    <col min="4096" max="4098" width="4.36328125" style="148" customWidth="1"/>
    <col min="4099" max="4099" width="4.90625" style="148" customWidth="1"/>
    <col min="4100" max="4103" width="4.08984375" style="148" customWidth="1"/>
    <col min="4104" max="4110" width="4.36328125" style="148" customWidth="1"/>
    <col min="4111" max="4111" width="3.6328125" style="148" customWidth="1"/>
    <col min="4112" max="4112" width="7" style="148" customWidth="1"/>
    <col min="4113" max="4121" width="0" style="148" hidden="1" customWidth="1"/>
    <col min="4122" max="4122" width="7" style="148" customWidth="1"/>
    <col min="4123" max="4345" width="7" style="148"/>
    <col min="4346" max="4348" width="2.90625" style="148" customWidth="1"/>
    <col min="4349" max="4349" width="11.90625" style="148" customWidth="1"/>
    <col min="4350" max="4351" width="2.453125" style="148" customWidth="1"/>
    <col min="4352" max="4354" width="4.36328125" style="148" customWidth="1"/>
    <col min="4355" max="4355" width="4.90625" style="148" customWidth="1"/>
    <col min="4356" max="4359" width="4.08984375" style="148" customWidth="1"/>
    <col min="4360" max="4366" width="4.36328125" style="148" customWidth="1"/>
    <col min="4367" max="4367" width="3.6328125" style="148" customWidth="1"/>
    <col min="4368" max="4368" width="7" style="148" customWidth="1"/>
    <col min="4369" max="4377" width="0" style="148" hidden="1" customWidth="1"/>
    <col min="4378" max="4378" width="7" style="148" customWidth="1"/>
    <col min="4379" max="4601" width="7" style="148"/>
    <col min="4602" max="4604" width="2.90625" style="148" customWidth="1"/>
    <col min="4605" max="4605" width="11.90625" style="148" customWidth="1"/>
    <col min="4606" max="4607" width="2.453125" style="148" customWidth="1"/>
    <col min="4608" max="4610" width="4.36328125" style="148" customWidth="1"/>
    <col min="4611" max="4611" width="4.90625" style="148" customWidth="1"/>
    <col min="4612" max="4615" width="4.08984375" style="148" customWidth="1"/>
    <col min="4616" max="4622" width="4.36328125" style="148" customWidth="1"/>
    <col min="4623" max="4623" width="3.6328125" style="148" customWidth="1"/>
    <col min="4624" max="4624" width="7" style="148" customWidth="1"/>
    <col min="4625" max="4633" width="0" style="148" hidden="1" customWidth="1"/>
    <col min="4634" max="4634" width="7" style="148" customWidth="1"/>
    <col min="4635" max="4857" width="7" style="148"/>
    <col min="4858" max="4860" width="2.90625" style="148" customWidth="1"/>
    <col min="4861" max="4861" width="11.90625" style="148" customWidth="1"/>
    <col min="4862" max="4863" width="2.453125" style="148" customWidth="1"/>
    <col min="4864" max="4866" width="4.36328125" style="148" customWidth="1"/>
    <col min="4867" max="4867" width="4.90625" style="148" customWidth="1"/>
    <col min="4868" max="4871" width="4.08984375" style="148" customWidth="1"/>
    <col min="4872" max="4878" width="4.36328125" style="148" customWidth="1"/>
    <col min="4879" max="4879" width="3.6328125" style="148" customWidth="1"/>
    <col min="4880" max="4880" width="7" style="148" customWidth="1"/>
    <col min="4881" max="4889" width="0" style="148" hidden="1" customWidth="1"/>
    <col min="4890" max="4890" width="7" style="148" customWidth="1"/>
    <col min="4891" max="5113" width="7" style="148"/>
    <col min="5114" max="5116" width="2.90625" style="148" customWidth="1"/>
    <col min="5117" max="5117" width="11.90625" style="148" customWidth="1"/>
    <col min="5118" max="5119" width="2.453125" style="148" customWidth="1"/>
    <col min="5120" max="5122" width="4.36328125" style="148" customWidth="1"/>
    <col min="5123" max="5123" width="4.90625" style="148" customWidth="1"/>
    <col min="5124" max="5127" width="4.08984375" style="148" customWidth="1"/>
    <col min="5128" max="5134" width="4.36328125" style="148" customWidth="1"/>
    <col min="5135" max="5135" width="3.6328125" style="148" customWidth="1"/>
    <col min="5136" max="5136" width="7" style="148" customWidth="1"/>
    <col min="5137" max="5145" width="0" style="148" hidden="1" customWidth="1"/>
    <col min="5146" max="5146" width="7" style="148" customWidth="1"/>
    <col min="5147" max="5369" width="7" style="148"/>
    <col min="5370" max="5372" width="2.90625" style="148" customWidth="1"/>
    <col min="5373" max="5373" width="11.90625" style="148" customWidth="1"/>
    <col min="5374" max="5375" width="2.453125" style="148" customWidth="1"/>
    <col min="5376" max="5378" width="4.36328125" style="148" customWidth="1"/>
    <col min="5379" max="5379" width="4.90625" style="148" customWidth="1"/>
    <col min="5380" max="5383" width="4.08984375" style="148" customWidth="1"/>
    <col min="5384" max="5390" width="4.36328125" style="148" customWidth="1"/>
    <col min="5391" max="5391" width="3.6328125" style="148" customWidth="1"/>
    <col min="5392" max="5392" width="7" style="148" customWidth="1"/>
    <col min="5393" max="5401" width="0" style="148" hidden="1" customWidth="1"/>
    <col min="5402" max="5402" width="7" style="148" customWidth="1"/>
    <col min="5403" max="5625" width="7" style="148"/>
    <col min="5626" max="5628" width="2.90625" style="148" customWidth="1"/>
    <col min="5629" max="5629" width="11.90625" style="148" customWidth="1"/>
    <col min="5630" max="5631" width="2.453125" style="148" customWidth="1"/>
    <col min="5632" max="5634" width="4.36328125" style="148" customWidth="1"/>
    <col min="5635" max="5635" width="4.90625" style="148" customWidth="1"/>
    <col min="5636" max="5639" width="4.08984375" style="148" customWidth="1"/>
    <col min="5640" max="5646" width="4.36328125" style="148" customWidth="1"/>
    <col min="5647" max="5647" width="3.6328125" style="148" customWidth="1"/>
    <col min="5648" max="5648" width="7" style="148" customWidth="1"/>
    <col min="5649" max="5657" width="0" style="148" hidden="1" customWidth="1"/>
    <col min="5658" max="5658" width="7" style="148" customWidth="1"/>
    <col min="5659" max="5881" width="7" style="148"/>
    <col min="5882" max="5884" width="2.90625" style="148" customWidth="1"/>
    <col min="5885" max="5885" width="11.90625" style="148" customWidth="1"/>
    <col min="5886" max="5887" width="2.453125" style="148" customWidth="1"/>
    <col min="5888" max="5890" width="4.36328125" style="148" customWidth="1"/>
    <col min="5891" max="5891" width="4.90625" style="148" customWidth="1"/>
    <col min="5892" max="5895" width="4.08984375" style="148" customWidth="1"/>
    <col min="5896" max="5902" width="4.36328125" style="148" customWidth="1"/>
    <col min="5903" max="5903" width="3.6328125" style="148" customWidth="1"/>
    <col min="5904" max="5904" width="7" style="148" customWidth="1"/>
    <col min="5905" max="5913" width="0" style="148" hidden="1" customWidth="1"/>
    <col min="5914" max="5914" width="7" style="148" customWidth="1"/>
    <col min="5915" max="6137" width="7" style="148"/>
    <col min="6138" max="6140" width="2.90625" style="148" customWidth="1"/>
    <col min="6141" max="6141" width="11.90625" style="148" customWidth="1"/>
    <col min="6142" max="6143" width="2.453125" style="148" customWidth="1"/>
    <col min="6144" max="6146" width="4.36328125" style="148" customWidth="1"/>
    <col min="6147" max="6147" width="4.90625" style="148" customWidth="1"/>
    <col min="6148" max="6151" width="4.08984375" style="148" customWidth="1"/>
    <col min="6152" max="6158" width="4.36328125" style="148" customWidth="1"/>
    <col min="6159" max="6159" width="3.6328125" style="148" customWidth="1"/>
    <col min="6160" max="6160" width="7" style="148" customWidth="1"/>
    <col min="6161" max="6169" width="0" style="148" hidden="1" customWidth="1"/>
    <col min="6170" max="6170" width="7" style="148" customWidth="1"/>
    <col min="6171" max="6393" width="7" style="148"/>
    <col min="6394" max="6396" width="2.90625" style="148" customWidth="1"/>
    <col min="6397" max="6397" width="11.90625" style="148" customWidth="1"/>
    <col min="6398" max="6399" width="2.453125" style="148" customWidth="1"/>
    <col min="6400" max="6402" width="4.36328125" style="148" customWidth="1"/>
    <col min="6403" max="6403" width="4.90625" style="148" customWidth="1"/>
    <col min="6404" max="6407" width="4.08984375" style="148" customWidth="1"/>
    <col min="6408" max="6414" width="4.36328125" style="148" customWidth="1"/>
    <col min="6415" max="6415" width="3.6328125" style="148" customWidth="1"/>
    <col min="6416" max="6416" width="7" style="148" customWidth="1"/>
    <col min="6417" max="6425" width="0" style="148" hidden="1" customWidth="1"/>
    <col min="6426" max="6426" width="7" style="148" customWidth="1"/>
    <col min="6427" max="6649" width="7" style="148"/>
    <col min="6650" max="6652" width="2.90625" style="148" customWidth="1"/>
    <col min="6653" max="6653" width="11.90625" style="148" customWidth="1"/>
    <col min="6654" max="6655" width="2.453125" style="148" customWidth="1"/>
    <col min="6656" max="6658" width="4.36328125" style="148" customWidth="1"/>
    <col min="6659" max="6659" width="4.90625" style="148" customWidth="1"/>
    <col min="6660" max="6663" width="4.08984375" style="148" customWidth="1"/>
    <col min="6664" max="6670" width="4.36328125" style="148" customWidth="1"/>
    <col min="6671" max="6671" width="3.6328125" style="148" customWidth="1"/>
    <col min="6672" max="6672" width="7" style="148" customWidth="1"/>
    <col min="6673" max="6681" width="0" style="148" hidden="1" customWidth="1"/>
    <col min="6682" max="6682" width="7" style="148" customWidth="1"/>
    <col min="6683" max="6905" width="7" style="148"/>
    <col min="6906" max="6908" width="2.90625" style="148" customWidth="1"/>
    <col min="6909" max="6909" width="11.90625" style="148" customWidth="1"/>
    <col min="6910" max="6911" width="2.453125" style="148" customWidth="1"/>
    <col min="6912" max="6914" width="4.36328125" style="148" customWidth="1"/>
    <col min="6915" max="6915" width="4.90625" style="148" customWidth="1"/>
    <col min="6916" max="6919" width="4.08984375" style="148" customWidth="1"/>
    <col min="6920" max="6926" width="4.36328125" style="148" customWidth="1"/>
    <col min="6927" max="6927" width="3.6328125" style="148" customWidth="1"/>
    <col min="6928" max="6928" width="7" style="148" customWidth="1"/>
    <col min="6929" max="6937" width="0" style="148" hidden="1" customWidth="1"/>
    <col min="6938" max="6938" width="7" style="148" customWidth="1"/>
    <col min="6939" max="7161" width="7" style="148"/>
    <col min="7162" max="7164" width="2.90625" style="148" customWidth="1"/>
    <col min="7165" max="7165" width="11.90625" style="148" customWidth="1"/>
    <col min="7166" max="7167" width="2.453125" style="148" customWidth="1"/>
    <col min="7168" max="7170" width="4.36328125" style="148" customWidth="1"/>
    <col min="7171" max="7171" width="4.90625" style="148" customWidth="1"/>
    <col min="7172" max="7175" width="4.08984375" style="148" customWidth="1"/>
    <col min="7176" max="7182" width="4.36328125" style="148" customWidth="1"/>
    <col min="7183" max="7183" width="3.6328125" style="148" customWidth="1"/>
    <col min="7184" max="7184" width="7" style="148" customWidth="1"/>
    <col min="7185" max="7193" width="0" style="148" hidden="1" customWidth="1"/>
    <col min="7194" max="7194" width="7" style="148" customWidth="1"/>
    <col min="7195" max="7417" width="7" style="148"/>
    <col min="7418" max="7420" width="2.90625" style="148" customWidth="1"/>
    <col min="7421" max="7421" width="11.90625" style="148" customWidth="1"/>
    <col min="7422" max="7423" width="2.453125" style="148" customWidth="1"/>
    <col min="7424" max="7426" width="4.36328125" style="148" customWidth="1"/>
    <col min="7427" max="7427" width="4.90625" style="148" customWidth="1"/>
    <col min="7428" max="7431" width="4.08984375" style="148" customWidth="1"/>
    <col min="7432" max="7438" width="4.36328125" style="148" customWidth="1"/>
    <col min="7439" max="7439" width="3.6328125" style="148" customWidth="1"/>
    <col min="7440" max="7440" width="7" style="148" customWidth="1"/>
    <col min="7441" max="7449" width="0" style="148" hidden="1" customWidth="1"/>
    <col min="7450" max="7450" width="7" style="148" customWidth="1"/>
    <col min="7451" max="7673" width="7" style="148"/>
    <col min="7674" max="7676" width="2.90625" style="148" customWidth="1"/>
    <col min="7677" max="7677" width="11.90625" style="148" customWidth="1"/>
    <col min="7678" max="7679" width="2.453125" style="148" customWidth="1"/>
    <col min="7680" max="7682" width="4.36328125" style="148" customWidth="1"/>
    <col min="7683" max="7683" width="4.90625" style="148" customWidth="1"/>
    <col min="7684" max="7687" width="4.08984375" style="148" customWidth="1"/>
    <col min="7688" max="7694" width="4.36328125" style="148" customWidth="1"/>
    <col min="7695" max="7695" width="3.6328125" style="148" customWidth="1"/>
    <col min="7696" max="7696" width="7" style="148" customWidth="1"/>
    <col min="7697" max="7705" width="0" style="148" hidden="1" customWidth="1"/>
    <col min="7706" max="7706" width="7" style="148" customWidth="1"/>
    <col min="7707" max="7929" width="7" style="148"/>
    <col min="7930" max="7932" width="2.90625" style="148" customWidth="1"/>
    <col min="7933" max="7933" width="11.90625" style="148" customWidth="1"/>
    <col min="7934" max="7935" width="2.453125" style="148" customWidth="1"/>
    <col min="7936" max="7938" width="4.36328125" style="148" customWidth="1"/>
    <col min="7939" max="7939" width="4.90625" style="148" customWidth="1"/>
    <col min="7940" max="7943" width="4.08984375" style="148" customWidth="1"/>
    <col min="7944" max="7950" width="4.36328125" style="148" customWidth="1"/>
    <col min="7951" max="7951" width="3.6328125" style="148" customWidth="1"/>
    <col min="7952" max="7952" width="7" style="148" customWidth="1"/>
    <col min="7953" max="7961" width="0" style="148" hidden="1" customWidth="1"/>
    <col min="7962" max="7962" width="7" style="148" customWidth="1"/>
    <col min="7963" max="8185" width="7" style="148"/>
    <col min="8186" max="8188" width="2.90625" style="148" customWidth="1"/>
    <col min="8189" max="8189" width="11.90625" style="148" customWidth="1"/>
    <col min="8190" max="8191" width="2.453125" style="148" customWidth="1"/>
    <col min="8192" max="8194" width="4.36328125" style="148" customWidth="1"/>
    <col min="8195" max="8195" width="4.90625" style="148" customWidth="1"/>
    <col min="8196" max="8199" width="4.08984375" style="148" customWidth="1"/>
    <col min="8200" max="8206" width="4.36328125" style="148" customWidth="1"/>
    <col min="8207" max="8207" width="3.6328125" style="148" customWidth="1"/>
    <col min="8208" max="8208" width="7" style="148" customWidth="1"/>
    <col min="8209" max="8217" width="0" style="148" hidden="1" customWidth="1"/>
    <col min="8218" max="8218" width="7" style="148" customWidth="1"/>
    <col min="8219" max="8441" width="7" style="148"/>
    <col min="8442" max="8444" width="2.90625" style="148" customWidth="1"/>
    <col min="8445" max="8445" width="11.90625" style="148" customWidth="1"/>
    <col min="8446" max="8447" width="2.453125" style="148" customWidth="1"/>
    <col min="8448" max="8450" width="4.36328125" style="148" customWidth="1"/>
    <col min="8451" max="8451" width="4.90625" style="148" customWidth="1"/>
    <col min="8452" max="8455" width="4.08984375" style="148" customWidth="1"/>
    <col min="8456" max="8462" width="4.36328125" style="148" customWidth="1"/>
    <col min="8463" max="8463" width="3.6328125" style="148" customWidth="1"/>
    <col min="8464" max="8464" width="7" style="148" customWidth="1"/>
    <col min="8465" max="8473" width="0" style="148" hidden="1" customWidth="1"/>
    <col min="8474" max="8474" width="7" style="148" customWidth="1"/>
    <col min="8475" max="8697" width="7" style="148"/>
    <col min="8698" max="8700" width="2.90625" style="148" customWidth="1"/>
    <col min="8701" max="8701" width="11.90625" style="148" customWidth="1"/>
    <col min="8702" max="8703" width="2.453125" style="148" customWidth="1"/>
    <col min="8704" max="8706" width="4.36328125" style="148" customWidth="1"/>
    <col min="8707" max="8707" width="4.90625" style="148" customWidth="1"/>
    <col min="8708" max="8711" width="4.08984375" style="148" customWidth="1"/>
    <col min="8712" max="8718" width="4.36328125" style="148" customWidth="1"/>
    <col min="8719" max="8719" width="3.6328125" style="148" customWidth="1"/>
    <col min="8720" max="8720" width="7" style="148" customWidth="1"/>
    <col min="8721" max="8729" width="0" style="148" hidden="1" customWidth="1"/>
    <col min="8730" max="8730" width="7" style="148" customWidth="1"/>
    <col min="8731" max="8953" width="7" style="148"/>
    <col min="8954" max="8956" width="2.90625" style="148" customWidth="1"/>
    <col min="8957" max="8957" width="11.90625" style="148" customWidth="1"/>
    <col min="8958" max="8959" width="2.453125" style="148" customWidth="1"/>
    <col min="8960" max="8962" width="4.36328125" style="148" customWidth="1"/>
    <col min="8963" max="8963" width="4.90625" style="148" customWidth="1"/>
    <col min="8964" max="8967" width="4.08984375" style="148" customWidth="1"/>
    <col min="8968" max="8974" width="4.36328125" style="148" customWidth="1"/>
    <col min="8975" max="8975" width="3.6328125" style="148" customWidth="1"/>
    <col min="8976" max="8976" width="7" style="148" customWidth="1"/>
    <col min="8977" max="8985" width="0" style="148" hidden="1" customWidth="1"/>
    <col min="8986" max="8986" width="7" style="148" customWidth="1"/>
    <col min="8987" max="9209" width="7" style="148"/>
    <col min="9210" max="9212" width="2.90625" style="148" customWidth="1"/>
    <col min="9213" max="9213" width="11.90625" style="148" customWidth="1"/>
    <col min="9214" max="9215" width="2.453125" style="148" customWidth="1"/>
    <col min="9216" max="9218" width="4.36328125" style="148" customWidth="1"/>
    <col min="9219" max="9219" width="4.90625" style="148" customWidth="1"/>
    <col min="9220" max="9223" width="4.08984375" style="148" customWidth="1"/>
    <col min="9224" max="9230" width="4.36328125" style="148" customWidth="1"/>
    <col min="9231" max="9231" width="3.6328125" style="148" customWidth="1"/>
    <col min="9232" max="9232" width="7" style="148" customWidth="1"/>
    <col min="9233" max="9241" width="0" style="148" hidden="1" customWidth="1"/>
    <col min="9242" max="9242" width="7" style="148" customWidth="1"/>
    <col min="9243" max="9465" width="7" style="148"/>
    <col min="9466" max="9468" width="2.90625" style="148" customWidth="1"/>
    <col min="9469" max="9469" width="11.90625" style="148" customWidth="1"/>
    <col min="9470" max="9471" width="2.453125" style="148" customWidth="1"/>
    <col min="9472" max="9474" width="4.36328125" style="148" customWidth="1"/>
    <col min="9475" max="9475" width="4.90625" style="148" customWidth="1"/>
    <col min="9476" max="9479" width="4.08984375" style="148" customWidth="1"/>
    <col min="9480" max="9486" width="4.36328125" style="148" customWidth="1"/>
    <col min="9487" max="9487" width="3.6328125" style="148" customWidth="1"/>
    <col min="9488" max="9488" width="7" style="148" customWidth="1"/>
    <col min="9489" max="9497" width="0" style="148" hidden="1" customWidth="1"/>
    <col min="9498" max="9498" width="7" style="148" customWidth="1"/>
    <col min="9499" max="9721" width="7" style="148"/>
    <col min="9722" max="9724" width="2.90625" style="148" customWidth="1"/>
    <col min="9725" max="9725" width="11.90625" style="148" customWidth="1"/>
    <col min="9726" max="9727" width="2.453125" style="148" customWidth="1"/>
    <col min="9728" max="9730" width="4.36328125" style="148" customWidth="1"/>
    <col min="9731" max="9731" width="4.90625" style="148" customWidth="1"/>
    <col min="9732" max="9735" width="4.08984375" style="148" customWidth="1"/>
    <col min="9736" max="9742" width="4.36328125" style="148" customWidth="1"/>
    <col min="9743" max="9743" width="3.6328125" style="148" customWidth="1"/>
    <col min="9744" max="9744" width="7" style="148" customWidth="1"/>
    <col min="9745" max="9753" width="0" style="148" hidden="1" customWidth="1"/>
    <col min="9754" max="9754" width="7" style="148" customWidth="1"/>
    <col min="9755" max="9977" width="7" style="148"/>
    <col min="9978" max="9980" width="2.90625" style="148" customWidth="1"/>
    <col min="9981" max="9981" width="11.90625" style="148" customWidth="1"/>
    <col min="9982" max="9983" width="2.453125" style="148" customWidth="1"/>
    <col min="9984" max="9986" width="4.36328125" style="148" customWidth="1"/>
    <col min="9987" max="9987" width="4.90625" style="148" customWidth="1"/>
    <col min="9988" max="9991" width="4.08984375" style="148" customWidth="1"/>
    <col min="9992" max="9998" width="4.36328125" style="148" customWidth="1"/>
    <col min="9999" max="9999" width="3.6328125" style="148" customWidth="1"/>
    <col min="10000" max="10000" width="7" style="148" customWidth="1"/>
    <col min="10001" max="10009" width="0" style="148" hidden="1" customWidth="1"/>
    <col min="10010" max="10010" width="7" style="148" customWidth="1"/>
    <col min="10011" max="10233" width="7" style="148"/>
    <col min="10234" max="10236" width="2.90625" style="148" customWidth="1"/>
    <col min="10237" max="10237" width="11.90625" style="148" customWidth="1"/>
    <col min="10238" max="10239" width="2.453125" style="148" customWidth="1"/>
    <col min="10240" max="10242" width="4.36328125" style="148" customWidth="1"/>
    <col min="10243" max="10243" width="4.90625" style="148" customWidth="1"/>
    <col min="10244" max="10247" width="4.08984375" style="148" customWidth="1"/>
    <col min="10248" max="10254" width="4.36328125" style="148" customWidth="1"/>
    <col min="10255" max="10255" width="3.6328125" style="148" customWidth="1"/>
    <col min="10256" max="10256" width="7" style="148" customWidth="1"/>
    <col min="10257" max="10265" width="0" style="148" hidden="1" customWidth="1"/>
    <col min="10266" max="10266" width="7" style="148" customWidth="1"/>
    <col min="10267" max="10489" width="7" style="148"/>
    <col min="10490" max="10492" width="2.90625" style="148" customWidth="1"/>
    <col min="10493" max="10493" width="11.90625" style="148" customWidth="1"/>
    <col min="10494" max="10495" width="2.453125" style="148" customWidth="1"/>
    <col min="10496" max="10498" width="4.36328125" style="148" customWidth="1"/>
    <col min="10499" max="10499" width="4.90625" style="148" customWidth="1"/>
    <col min="10500" max="10503" width="4.08984375" style="148" customWidth="1"/>
    <col min="10504" max="10510" width="4.36328125" style="148" customWidth="1"/>
    <col min="10511" max="10511" width="3.6328125" style="148" customWidth="1"/>
    <col min="10512" max="10512" width="7" style="148" customWidth="1"/>
    <col min="10513" max="10521" width="0" style="148" hidden="1" customWidth="1"/>
    <col min="10522" max="10522" width="7" style="148" customWidth="1"/>
    <col min="10523" max="10745" width="7" style="148"/>
    <col min="10746" max="10748" width="2.90625" style="148" customWidth="1"/>
    <col min="10749" max="10749" width="11.90625" style="148" customWidth="1"/>
    <col min="10750" max="10751" width="2.453125" style="148" customWidth="1"/>
    <col min="10752" max="10754" width="4.36328125" style="148" customWidth="1"/>
    <col min="10755" max="10755" width="4.90625" style="148" customWidth="1"/>
    <col min="10756" max="10759" width="4.08984375" style="148" customWidth="1"/>
    <col min="10760" max="10766" width="4.36328125" style="148" customWidth="1"/>
    <col min="10767" max="10767" width="3.6328125" style="148" customWidth="1"/>
    <col min="10768" max="10768" width="7" style="148" customWidth="1"/>
    <col min="10769" max="10777" width="0" style="148" hidden="1" customWidth="1"/>
    <col min="10778" max="10778" width="7" style="148" customWidth="1"/>
    <col min="10779" max="11001" width="7" style="148"/>
    <col min="11002" max="11004" width="2.90625" style="148" customWidth="1"/>
    <col min="11005" max="11005" width="11.90625" style="148" customWidth="1"/>
    <col min="11006" max="11007" width="2.453125" style="148" customWidth="1"/>
    <col min="11008" max="11010" width="4.36328125" style="148" customWidth="1"/>
    <col min="11011" max="11011" width="4.90625" style="148" customWidth="1"/>
    <col min="11012" max="11015" width="4.08984375" style="148" customWidth="1"/>
    <col min="11016" max="11022" width="4.36328125" style="148" customWidth="1"/>
    <col min="11023" max="11023" width="3.6328125" style="148" customWidth="1"/>
    <col min="11024" max="11024" width="7" style="148" customWidth="1"/>
    <col min="11025" max="11033" width="0" style="148" hidden="1" customWidth="1"/>
    <col min="11034" max="11034" width="7" style="148" customWidth="1"/>
    <col min="11035" max="11257" width="7" style="148"/>
    <col min="11258" max="11260" width="2.90625" style="148" customWidth="1"/>
    <col min="11261" max="11261" width="11.90625" style="148" customWidth="1"/>
    <col min="11262" max="11263" width="2.453125" style="148" customWidth="1"/>
    <col min="11264" max="11266" width="4.36328125" style="148" customWidth="1"/>
    <col min="11267" max="11267" width="4.90625" style="148" customWidth="1"/>
    <col min="11268" max="11271" width="4.08984375" style="148" customWidth="1"/>
    <col min="11272" max="11278" width="4.36328125" style="148" customWidth="1"/>
    <col min="11279" max="11279" width="3.6328125" style="148" customWidth="1"/>
    <col min="11280" max="11280" width="7" style="148" customWidth="1"/>
    <col min="11281" max="11289" width="0" style="148" hidden="1" customWidth="1"/>
    <col min="11290" max="11290" width="7" style="148" customWidth="1"/>
    <col min="11291" max="11513" width="7" style="148"/>
    <col min="11514" max="11516" width="2.90625" style="148" customWidth="1"/>
    <col min="11517" max="11517" width="11.90625" style="148" customWidth="1"/>
    <col min="11518" max="11519" width="2.453125" style="148" customWidth="1"/>
    <col min="11520" max="11522" width="4.36328125" style="148" customWidth="1"/>
    <col min="11523" max="11523" width="4.90625" style="148" customWidth="1"/>
    <col min="11524" max="11527" width="4.08984375" style="148" customWidth="1"/>
    <col min="11528" max="11534" width="4.36328125" style="148" customWidth="1"/>
    <col min="11535" max="11535" width="3.6328125" style="148" customWidth="1"/>
    <col min="11536" max="11536" width="7" style="148" customWidth="1"/>
    <col min="11537" max="11545" width="0" style="148" hidden="1" customWidth="1"/>
    <col min="11546" max="11546" width="7" style="148" customWidth="1"/>
    <col min="11547" max="11769" width="7" style="148"/>
    <col min="11770" max="11772" width="2.90625" style="148" customWidth="1"/>
    <col min="11773" max="11773" width="11.90625" style="148" customWidth="1"/>
    <col min="11774" max="11775" width="2.453125" style="148" customWidth="1"/>
    <col min="11776" max="11778" width="4.36328125" style="148" customWidth="1"/>
    <col min="11779" max="11779" width="4.90625" style="148" customWidth="1"/>
    <col min="11780" max="11783" width="4.08984375" style="148" customWidth="1"/>
    <col min="11784" max="11790" width="4.36328125" style="148" customWidth="1"/>
    <col min="11791" max="11791" width="3.6328125" style="148" customWidth="1"/>
    <col min="11792" max="11792" width="7" style="148" customWidth="1"/>
    <col min="11793" max="11801" width="0" style="148" hidden="1" customWidth="1"/>
    <col min="11802" max="11802" width="7" style="148" customWidth="1"/>
    <col min="11803" max="12025" width="7" style="148"/>
    <col min="12026" max="12028" width="2.90625" style="148" customWidth="1"/>
    <col min="12029" max="12029" width="11.90625" style="148" customWidth="1"/>
    <col min="12030" max="12031" width="2.453125" style="148" customWidth="1"/>
    <col min="12032" max="12034" width="4.36328125" style="148" customWidth="1"/>
    <col min="12035" max="12035" width="4.90625" style="148" customWidth="1"/>
    <col min="12036" max="12039" width="4.08984375" style="148" customWidth="1"/>
    <col min="12040" max="12046" width="4.36328125" style="148" customWidth="1"/>
    <col min="12047" max="12047" width="3.6328125" style="148" customWidth="1"/>
    <col min="12048" max="12048" width="7" style="148" customWidth="1"/>
    <col min="12049" max="12057" width="0" style="148" hidden="1" customWidth="1"/>
    <col min="12058" max="12058" width="7" style="148" customWidth="1"/>
    <col min="12059" max="12281" width="7" style="148"/>
    <col min="12282" max="12284" width="2.90625" style="148" customWidth="1"/>
    <col min="12285" max="12285" width="11.90625" style="148" customWidth="1"/>
    <col min="12286" max="12287" width="2.453125" style="148" customWidth="1"/>
    <col min="12288" max="12290" width="4.36328125" style="148" customWidth="1"/>
    <col min="12291" max="12291" width="4.90625" style="148" customWidth="1"/>
    <col min="12292" max="12295" width="4.08984375" style="148" customWidth="1"/>
    <col min="12296" max="12302" width="4.36328125" style="148" customWidth="1"/>
    <col min="12303" max="12303" width="3.6328125" style="148" customWidth="1"/>
    <col min="12304" max="12304" width="7" style="148" customWidth="1"/>
    <col min="12305" max="12313" width="0" style="148" hidden="1" customWidth="1"/>
    <col min="12314" max="12314" width="7" style="148" customWidth="1"/>
    <col min="12315" max="12537" width="7" style="148"/>
    <col min="12538" max="12540" width="2.90625" style="148" customWidth="1"/>
    <col min="12541" max="12541" width="11.90625" style="148" customWidth="1"/>
    <col min="12542" max="12543" width="2.453125" style="148" customWidth="1"/>
    <col min="12544" max="12546" width="4.36328125" style="148" customWidth="1"/>
    <col min="12547" max="12547" width="4.90625" style="148" customWidth="1"/>
    <col min="12548" max="12551" width="4.08984375" style="148" customWidth="1"/>
    <col min="12552" max="12558" width="4.36328125" style="148" customWidth="1"/>
    <col min="12559" max="12559" width="3.6328125" style="148" customWidth="1"/>
    <col min="12560" max="12560" width="7" style="148" customWidth="1"/>
    <col min="12561" max="12569" width="0" style="148" hidden="1" customWidth="1"/>
    <col min="12570" max="12570" width="7" style="148" customWidth="1"/>
    <col min="12571" max="12793" width="7" style="148"/>
    <col min="12794" max="12796" width="2.90625" style="148" customWidth="1"/>
    <col min="12797" max="12797" width="11.90625" style="148" customWidth="1"/>
    <col min="12798" max="12799" width="2.453125" style="148" customWidth="1"/>
    <col min="12800" max="12802" width="4.36328125" style="148" customWidth="1"/>
    <col min="12803" max="12803" width="4.90625" style="148" customWidth="1"/>
    <col min="12804" max="12807" width="4.08984375" style="148" customWidth="1"/>
    <col min="12808" max="12814" width="4.36328125" style="148" customWidth="1"/>
    <col min="12815" max="12815" width="3.6328125" style="148" customWidth="1"/>
    <col min="12816" max="12816" width="7" style="148" customWidth="1"/>
    <col min="12817" max="12825" width="0" style="148" hidden="1" customWidth="1"/>
    <col min="12826" max="12826" width="7" style="148" customWidth="1"/>
    <col min="12827" max="13049" width="7" style="148"/>
    <col min="13050" max="13052" width="2.90625" style="148" customWidth="1"/>
    <col min="13053" max="13053" width="11.90625" style="148" customWidth="1"/>
    <col min="13054" max="13055" width="2.453125" style="148" customWidth="1"/>
    <col min="13056" max="13058" width="4.36328125" style="148" customWidth="1"/>
    <col min="13059" max="13059" width="4.90625" style="148" customWidth="1"/>
    <col min="13060" max="13063" width="4.08984375" style="148" customWidth="1"/>
    <col min="13064" max="13070" width="4.36328125" style="148" customWidth="1"/>
    <col min="13071" max="13071" width="3.6328125" style="148" customWidth="1"/>
    <col min="13072" max="13072" width="7" style="148" customWidth="1"/>
    <col min="13073" max="13081" width="0" style="148" hidden="1" customWidth="1"/>
    <col min="13082" max="13082" width="7" style="148" customWidth="1"/>
    <col min="13083" max="13305" width="7" style="148"/>
    <col min="13306" max="13308" width="2.90625" style="148" customWidth="1"/>
    <col min="13309" max="13309" width="11.90625" style="148" customWidth="1"/>
    <col min="13310" max="13311" width="2.453125" style="148" customWidth="1"/>
    <col min="13312" max="13314" width="4.36328125" style="148" customWidth="1"/>
    <col min="13315" max="13315" width="4.90625" style="148" customWidth="1"/>
    <col min="13316" max="13319" width="4.08984375" style="148" customWidth="1"/>
    <col min="13320" max="13326" width="4.36328125" style="148" customWidth="1"/>
    <col min="13327" max="13327" width="3.6328125" style="148" customWidth="1"/>
    <col min="13328" max="13328" width="7" style="148" customWidth="1"/>
    <col min="13329" max="13337" width="0" style="148" hidden="1" customWidth="1"/>
    <col min="13338" max="13338" width="7" style="148" customWidth="1"/>
    <col min="13339" max="13561" width="7" style="148"/>
    <col min="13562" max="13564" width="2.90625" style="148" customWidth="1"/>
    <col min="13565" max="13565" width="11.90625" style="148" customWidth="1"/>
    <col min="13566" max="13567" width="2.453125" style="148" customWidth="1"/>
    <col min="13568" max="13570" width="4.36328125" style="148" customWidth="1"/>
    <col min="13571" max="13571" width="4.90625" style="148" customWidth="1"/>
    <col min="13572" max="13575" width="4.08984375" style="148" customWidth="1"/>
    <col min="13576" max="13582" width="4.36328125" style="148" customWidth="1"/>
    <col min="13583" max="13583" width="3.6328125" style="148" customWidth="1"/>
    <col min="13584" max="13584" width="7" style="148" customWidth="1"/>
    <col min="13585" max="13593" width="0" style="148" hidden="1" customWidth="1"/>
    <col min="13594" max="13594" width="7" style="148" customWidth="1"/>
    <col min="13595" max="13817" width="7" style="148"/>
    <col min="13818" max="13820" width="2.90625" style="148" customWidth="1"/>
    <col min="13821" max="13821" width="11.90625" style="148" customWidth="1"/>
    <col min="13822" max="13823" width="2.453125" style="148" customWidth="1"/>
    <col min="13824" max="13826" width="4.36328125" style="148" customWidth="1"/>
    <col min="13827" max="13827" width="4.90625" style="148" customWidth="1"/>
    <col min="13828" max="13831" width="4.08984375" style="148" customWidth="1"/>
    <col min="13832" max="13838" width="4.36328125" style="148" customWidth="1"/>
    <col min="13839" max="13839" width="3.6328125" style="148" customWidth="1"/>
    <col min="13840" max="13840" width="7" style="148" customWidth="1"/>
    <col min="13841" max="13849" width="0" style="148" hidden="1" customWidth="1"/>
    <col min="13850" max="13850" width="7" style="148" customWidth="1"/>
    <col min="13851" max="14073" width="7" style="148"/>
    <col min="14074" max="14076" width="2.90625" style="148" customWidth="1"/>
    <col min="14077" max="14077" width="11.90625" style="148" customWidth="1"/>
    <col min="14078" max="14079" width="2.453125" style="148" customWidth="1"/>
    <col min="14080" max="14082" width="4.36328125" style="148" customWidth="1"/>
    <col min="14083" max="14083" width="4.90625" style="148" customWidth="1"/>
    <col min="14084" max="14087" width="4.08984375" style="148" customWidth="1"/>
    <col min="14088" max="14094" width="4.36328125" style="148" customWidth="1"/>
    <col min="14095" max="14095" width="3.6328125" style="148" customWidth="1"/>
    <col min="14096" max="14096" width="7" style="148" customWidth="1"/>
    <col min="14097" max="14105" width="0" style="148" hidden="1" customWidth="1"/>
    <col min="14106" max="14106" width="7" style="148" customWidth="1"/>
    <col min="14107" max="14329" width="7" style="148"/>
    <col min="14330" max="14332" width="2.90625" style="148" customWidth="1"/>
    <col min="14333" max="14333" width="11.90625" style="148" customWidth="1"/>
    <col min="14334" max="14335" width="2.453125" style="148" customWidth="1"/>
    <col min="14336" max="14338" width="4.36328125" style="148" customWidth="1"/>
    <col min="14339" max="14339" width="4.90625" style="148" customWidth="1"/>
    <col min="14340" max="14343" width="4.08984375" style="148" customWidth="1"/>
    <col min="14344" max="14350" width="4.36328125" style="148" customWidth="1"/>
    <col min="14351" max="14351" width="3.6328125" style="148" customWidth="1"/>
    <col min="14352" max="14352" width="7" style="148" customWidth="1"/>
    <col min="14353" max="14361" width="0" style="148" hidden="1" customWidth="1"/>
    <col min="14362" max="14362" width="7" style="148" customWidth="1"/>
    <col min="14363" max="14585" width="7" style="148"/>
    <col min="14586" max="14588" width="2.90625" style="148" customWidth="1"/>
    <col min="14589" max="14589" width="11.90625" style="148" customWidth="1"/>
    <col min="14590" max="14591" width="2.453125" style="148" customWidth="1"/>
    <col min="14592" max="14594" width="4.36328125" style="148" customWidth="1"/>
    <col min="14595" max="14595" width="4.90625" style="148" customWidth="1"/>
    <col min="14596" max="14599" width="4.08984375" style="148" customWidth="1"/>
    <col min="14600" max="14606" width="4.36328125" style="148" customWidth="1"/>
    <col min="14607" max="14607" width="3.6328125" style="148" customWidth="1"/>
    <col min="14608" max="14608" width="7" style="148" customWidth="1"/>
    <col min="14609" max="14617" width="0" style="148" hidden="1" customWidth="1"/>
    <col min="14618" max="14618" width="7" style="148" customWidth="1"/>
    <col min="14619" max="14841" width="7" style="148"/>
    <col min="14842" max="14844" width="2.90625" style="148" customWidth="1"/>
    <col min="14845" max="14845" width="11.90625" style="148" customWidth="1"/>
    <col min="14846" max="14847" width="2.453125" style="148" customWidth="1"/>
    <col min="14848" max="14850" width="4.36328125" style="148" customWidth="1"/>
    <col min="14851" max="14851" width="4.90625" style="148" customWidth="1"/>
    <col min="14852" max="14855" width="4.08984375" style="148" customWidth="1"/>
    <col min="14856" max="14862" width="4.36328125" style="148" customWidth="1"/>
    <col min="14863" max="14863" width="3.6328125" style="148" customWidth="1"/>
    <col min="14864" max="14864" width="7" style="148" customWidth="1"/>
    <col min="14865" max="14873" width="0" style="148" hidden="1" customWidth="1"/>
    <col min="14874" max="14874" width="7" style="148" customWidth="1"/>
    <col min="14875" max="15097" width="7" style="148"/>
    <col min="15098" max="15100" width="2.90625" style="148" customWidth="1"/>
    <col min="15101" max="15101" width="11.90625" style="148" customWidth="1"/>
    <col min="15102" max="15103" width="2.453125" style="148" customWidth="1"/>
    <col min="15104" max="15106" width="4.36328125" style="148" customWidth="1"/>
    <col min="15107" max="15107" width="4.90625" style="148" customWidth="1"/>
    <col min="15108" max="15111" width="4.08984375" style="148" customWidth="1"/>
    <col min="15112" max="15118" width="4.36328125" style="148" customWidth="1"/>
    <col min="15119" max="15119" width="3.6328125" style="148" customWidth="1"/>
    <col min="15120" max="15120" width="7" style="148" customWidth="1"/>
    <col min="15121" max="15129" width="0" style="148" hidden="1" customWidth="1"/>
    <col min="15130" max="15130" width="7" style="148" customWidth="1"/>
    <col min="15131" max="15353" width="7" style="148"/>
    <col min="15354" max="15356" width="2.90625" style="148" customWidth="1"/>
    <col min="15357" max="15357" width="11.90625" style="148" customWidth="1"/>
    <col min="15358" max="15359" width="2.453125" style="148" customWidth="1"/>
    <col min="15360" max="15362" width="4.36328125" style="148" customWidth="1"/>
    <col min="15363" max="15363" width="4.90625" style="148" customWidth="1"/>
    <col min="15364" max="15367" width="4.08984375" style="148" customWidth="1"/>
    <col min="15368" max="15374" width="4.36328125" style="148" customWidth="1"/>
    <col min="15375" max="15375" width="3.6328125" style="148" customWidth="1"/>
    <col min="15376" max="15376" width="7" style="148" customWidth="1"/>
    <col min="15377" max="15385" width="0" style="148" hidden="1" customWidth="1"/>
    <col min="15386" max="15386" width="7" style="148" customWidth="1"/>
    <col min="15387" max="15609" width="7" style="148"/>
    <col min="15610" max="15612" width="2.90625" style="148" customWidth="1"/>
    <col min="15613" max="15613" width="11.90625" style="148" customWidth="1"/>
    <col min="15614" max="15615" width="2.453125" style="148" customWidth="1"/>
    <col min="15616" max="15618" width="4.36328125" style="148" customWidth="1"/>
    <col min="15619" max="15619" width="4.90625" style="148" customWidth="1"/>
    <col min="15620" max="15623" width="4.08984375" style="148" customWidth="1"/>
    <col min="15624" max="15630" width="4.36328125" style="148" customWidth="1"/>
    <col min="15631" max="15631" width="3.6328125" style="148" customWidth="1"/>
    <col min="15632" max="15632" width="7" style="148" customWidth="1"/>
    <col min="15633" max="15641" width="0" style="148" hidden="1" customWidth="1"/>
    <col min="15642" max="15642" width="7" style="148" customWidth="1"/>
    <col min="15643" max="15865" width="7" style="148"/>
    <col min="15866" max="15868" width="2.90625" style="148" customWidth="1"/>
    <col min="15869" max="15869" width="11.90625" style="148" customWidth="1"/>
    <col min="15870" max="15871" width="2.453125" style="148" customWidth="1"/>
    <col min="15872" max="15874" width="4.36328125" style="148" customWidth="1"/>
    <col min="15875" max="15875" width="4.90625" style="148" customWidth="1"/>
    <col min="15876" max="15879" width="4.08984375" style="148" customWidth="1"/>
    <col min="15880" max="15886" width="4.36328125" style="148" customWidth="1"/>
    <col min="15887" max="15887" width="3.6328125" style="148" customWidth="1"/>
    <col min="15888" max="15888" width="7" style="148" customWidth="1"/>
    <col min="15889" max="15897" width="0" style="148" hidden="1" customWidth="1"/>
    <col min="15898" max="15898" width="7" style="148" customWidth="1"/>
    <col min="15899" max="16121" width="7" style="148"/>
    <col min="16122" max="16124" width="2.90625" style="148" customWidth="1"/>
    <col min="16125" max="16125" width="11.90625" style="148" customWidth="1"/>
    <col min="16126" max="16127" width="2.453125" style="148" customWidth="1"/>
    <col min="16128" max="16130" width="4.36328125" style="148" customWidth="1"/>
    <col min="16131" max="16131" width="4.90625" style="148" customWidth="1"/>
    <col min="16132" max="16135" width="4.08984375" style="148" customWidth="1"/>
    <col min="16136" max="16142" width="4.36328125" style="148" customWidth="1"/>
    <col min="16143" max="16143" width="3.6328125" style="148" customWidth="1"/>
    <col min="16144" max="16144" width="7" style="148" customWidth="1"/>
    <col min="16145" max="16153" width="0" style="148" hidden="1" customWidth="1"/>
    <col min="16154" max="16154" width="7" style="148" customWidth="1"/>
    <col min="16155" max="16384" width="7" style="148"/>
  </cols>
  <sheetData>
    <row r="1" spans="1:25" ht="12" x14ac:dyDescent="0.2">
      <c r="A1" s="232" t="s">
        <v>685</v>
      </c>
      <c r="B1" s="232"/>
      <c r="C1" s="232"/>
      <c r="D1" s="232"/>
      <c r="E1" s="232"/>
      <c r="F1" s="232"/>
      <c r="G1" s="232"/>
      <c r="H1" s="232"/>
      <c r="I1" s="232"/>
      <c r="J1" s="232"/>
      <c r="K1" s="232"/>
      <c r="L1" s="232"/>
      <c r="M1" s="232"/>
      <c r="N1" s="232"/>
      <c r="O1" s="232"/>
      <c r="P1" s="232"/>
      <c r="Q1" s="232"/>
      <c r="R1" s="232"/>
      <c r="S1" s="232"/>
      <c r="T1" s="232"/>
      <c r="U1" s="232"/>
      <c r="V1" s="232"/>
    </row>
    <row r="2" spans="1:25" ht="13.5" customHeight="1" x14ac:dyDescent="0.2">
      <c r="A2" s="222" t="s">
        <v>572</v>
      </c>
      <c r="B2" s="222"/>
      <c r="C2" s="222"/>
      <c r="D2" s="222"/>
      <c r="E2" s="222"/>
      <c r="F2" s="222"/>
      <c r="G2" s="222"/>
      <c r="H2" s="222"/>
      <c r="I2" s="222"/>
      <c r="J2" s="222"/>
      <c r="K2" s="222"/>
      <c r="L2" s="222"/>
      <c r="M2" s="222"/>
      <c r="N2" s="222"/>
      <c r="O2" s="222"/>
      <c r="P2" s="222"/>
      <c r="Q2" s="222"/>
      <c r="R2" s="222"/>
      <c r="S2" s="222"/>
      <c r="T2" s="222"/>
      <c r="U2" s="222"/>
      <c r="V2" s="222"/>
    </row>
    <row r="3" spans="1:25" ht="13.5" customHeight="1" x14ac:dyDescent="0.2">
      <c r="A3" s="217" t="s">
        <v>193</v>
      </c>
      <c r="B3" s="217"/>
      <c r="C3" s="217"/>
      <c r="D3" s="217"/>
      <c r="E3" s="217"/>
      <c r="F3" s="217"/>
      <c r="G3" s="217"/>
      <c r="H3" s="152"/>
      <c r="I3" s="152"/>
      <c r="J3" s="153"/>
      <c r="K3" s="152"/>
      <c r="L3" s="152"/>
      <c r="M3" s="152"/>
      <c r="N3" s="153"/>
      <c r="O3" s="152"/>
      <c r="P3" s="152"/>
      <c r="Q3" s="153"/>
      <c r="R3" s="152"/>
      <c r="S3" s="152"/>
      <c r="T3" s="152"/>
      <c r="U3" s="152"/>
      <c r="V3" s="152"/>
      <c r="Y3" s="149"/>
    </row>
    <row r="4" spans="1:25" ht="13.5" customHeight="1" x14ac:dyDescent="0.2">
      <c r="A4" s="144"/>
      <c r="B4" s="143" t="s">
        <v>25</v>
      </c>
      <c r="C4" s="143" t="s">
        <v>26</v>
      </c>
      <c r="D4" s="144" t="s">
        <v>194</v>
      </c>
      <c r="E4" s="144" t="s">
        <v>550</v>
      </c>
      <c r="F4" s="144"/>
      <c r="G4" s="223"/>
      <c r="H4" s="223"/>
      <c r="I4" s="223"/>
      <c r="J4" s="223"/>
      <c r="K4" s="223"/>
      <c r="L4" s="223"/>
      <c r="M4" s="223"/>
      <c r="N4" s="223"/>
      <c r="O4" s="223"/>
      <c r="P4" s="223"/>
      <c r="Q4" s="223"/>
      <c r="R4" s="223"/>
      <c r="S4" s="223"/>
      <c r="T4" s="223"/>
      <c r="U4" s="223"/>
      <c r="V4" s="144"/>
      <c r="Y4" s="149"/>
    </row>
    <row r="5" spans="1:25" ht="13.5" customHeight="1" x14ac:dyDescent="0.2">
      <c r="A5" s="144"/>
      <c r="B5" s="143" t="s">
        <v>576</v>
      </c>
      <c r="C5" s="143" t="s">
        <v>34</v>
      </c>
      <c r="D5" s="144" t="s">
        <v>195</v>
      </c>
      <c r="E5" s="144" t="s">
        <v>577</v>
      </c>
      <c r="F5" s="144"/>
      <c r="G5" s="223"/>
      <c r="H5" s="223"/>
      <c r="I5" s="223"/>
      <c r="J5" s="223"/>
      <c r="K5" s="223"/>
      <c r="L5" s="223"/>
      <c r="M5" s="223"/>
      <c r="N5" s="223"/>
      <c r="O5" s="223"/>
      <c r="P5" s="223"/>
      <c r="Q5" s="223"/>
      <c r="R5" s="223"/>
      <c r="S5" s="223"/>
      <c r="T5" s="223"/>
      <c r="U5" s="223"/>
      <c r="V5" s="144"/>
      <c r="Y5" s="149"/>
    </row>
    <row r="6" spans="1:25" ht="13.5" customHeight="1" x14ac:dyDescent="0.2">
      <c r="A6" s="144"/>
      <c r="B6" s="144"/>
      <c r="C6" s="144"/>
      <c r="D6" s="144"/>
      <c r="E6" s="144"/>
      <c r="F6" s="144"/>
      <c r="G6" s="221"/>
      <c r="H6" s="221"/>
      <c r="I6" s="221"/>
      <c r="J6" s="221"/>
      <c r="K6" s="221"/>
      <c r="L6" s="221"/>
      <c r="M6" s="221"/>
      <c r="N6" s="221"/>
      <c r="O6" s="221"/>
      <c r="P6" s="221"/>
      <c r="Q6" s="221"/>
      <c r="R6" s="221"/>
      <c r="S6" s="221"/>
      <c r="T6" s="221"/>
      <c r="U6" s="221"/>
      <c r="V6" s="144"/>
      <c r="Y6" s="149"/>
    </row>
    <row r="7" spans="1:25" ht="13.5" customHeight="1" x14ac:dyDescent="0.2">
      <c r="A7" s="144"/>
      <c r="B7" s="143" t="s">
        <v>91</v>
      </c>
      <c r="C7" s="143" t="s">
        <v>433</v>
      </c>
      <c r="D7" s="144" t="s">
        <v>196</v>
      </c>
      <c r="E7" s="144" t="s">
        <v>31</v>
      </c>
      <c r="F7" s="144"/>
      <c r="G7" s="145" t="s">
        <v>578</v>
      </c>
      <c r="H7" s="223"/>
      <c r="I7" s="223"/>
      <c r="J7" s="223"/>
      <c r="K7" s="223"/>
      <c r="L7" s="223"/>
      <c r="M7" s="223"/>
      <c r="N7" s="223"/>
      <c r="O7" s="223"/>
      <c r="P7" s="223"/>
      <c r="Q7" s="223"/>
      <c r="R7" s="223"/>
      <c r="S7" s="223"/>
      <c r="T7" s="223"/>
      <c r="U7" s="223"/>
      <c r="V7" s="144"/>
      <c r="Y7" s="149"/>
    </row>
    <row r="8" spans="1:25" ht="13.5" customHeight="1" x14ac:dyDescent="0.2">
      <c r="A8" s="144"/>
      <c r="B8" s="143" t="s">
        <v>580</v>
      </c>
      <c r="C8" s="143" t="s">
        <v>249</v>
      </c>
      <c r="D8" s="144" t="s">
        <v>197</v>
      </c>
      <c r="E8" s="144" t="s">
        <v>31</v>
      </c>
      <c r="F8" s="144"/>
      <c r="G8" s="223"/>
      <c r="H8" s="223"/>
      <c r="I8" s="223"/>
      <c r="J8" s="223"/>
      <c r="K8" s="223"/>
      <c r="L8" s="223"/>
      <c r="M8" s="223"/>
      <c r="N8" s="223"/>
      <c r="O8" s="223"/>
      <c r="P8" s="223"/>
      <c r="Q8" s="223"/>
      <c r="R8" s="223"/>
      <c r="S8" s="223"/>
      <c r="T8" s="223"/>
      <c r="U8" s="223"/>
      <c r="V8" s="147"/>
      <c r="Y8" s="149"/>
    </row>
    <row r="9" spans="1:25" ht="13.5" customHeight="1" x14ac:dyDescent="0.2">
      <c r="A9" s="144"/>
      <c r="B9" s="143" t="s">
        <v>25</v>
      </c>
      <c r="C9" s="143" t="s">
        <v>421</v>
      </c>
      <c r="D9" s="144" t="s">
        <v>198</v>
      </c>
      <c r="E9" s="144" t="s">
        <v>581</v>
      </c>
      <c r="F9" s="144"/>
      <c r="G9" s="223"/>
      <c r="H9" s="223"/>
      <c r="I9" s="223"/>
      <c r="J9" s="223"/>
      <c r="K9" s="223"/>
      <c r="L9" s="223"/>
      <c r="M9" s="223"/>
      <c r="N9" s="223"/>
      <c r="O9" s="223"/>
      <c r="P9" s="223"/>
      <c r="Q9" s="223"/>
      <c r="R9" s="223"/>
      <c r="S9" s="223"/>
      <c r="T9" s="223"/>
      <c r="U9" s="223"/>
      <c r="V9" s="147"/>
      <c r="Y9" s="149"/>
    </row>
    <row r="10" spans="1:25" ht="13.5" customHeight="1" x14ac:dyDescent="0.2">
      <c r="A10" s="216"/>
      <c r="B10" s="216"/>
      <c r="C10" s="216"/>
      <c r="D10" s="216"/>
      <c r="E10" s="216"/>
      <c r="F10" s="216"/>
      <c r="G10" s="216"/>
      <c r="H10" s="216"/>
      <c r="I10" s="216"/>
      <c r="J10" s="216"/>
      <c r="K10" s="216"/>
      <c r="L10" s="216"/>
      <c r="M10" s="216"/>
      <c r="N10" s="216"/>
      <c r="O10" s="216"/>
      <c r="P10" s="216"/>
      <c r="Q10" s="216"/>
      <c r="R10" s="216"/>
      <c r="S10" s="216"/>
      <c r="T10" s="216"/>
      <c r="U10" s="216"/>
      <c r="V10" s="216"/>
      <c r="Y10" s="149"/>
    </row>
    <row r="11" spans="1:25" ht="13.5" customHeight="1" x14ac:dyDescent="0.2">
      <c r="A11" s="217" t="s">
        <v>199</v>
      </c>
      <c r="B11" s="217"/>
      <c r="C11" s="217"/>
      <c r="D11" s="217"/>
      <c r="E11" s="217"/>
      <c r="F11" s="217"/>
      <c r="G11" s="217"/>
      <c r="H11" s="152"/>
      <c r="I11" s="152"/>
      <c r="J11" s="153"/>
      <c r="K11" s="152"/>
      <c r="L11" s="152"/>
      <c r="M11" s="152"/>
      <c r="N11" s="153"/>
      <c r="O11" s="152"/>
      <c r="P11" s="152"/>
      <c r="Q11" s="153"/>
      <c r="R11" s="152"/>
      <c r="S11" s="152"/>
      <c r="T11" s="152"/>
      <c r="U11" s="152"/>
      <c r="V11" s="152"/>
      <c r="Y11" s="149"/>
    </row>
    <row r="12" spans="1:25" ht="13.5" customHeight="1" x14ac:dyDescent="0.2">
      <c r="A12" s="144"/>
      <c r="B12" s="143" t="s">
        <v>25</v>
      </c>
      <c r="C12" s="143" t="s">
        <v>582</v>
      </c>
      <c r="D12" s="144" t="s">
        <v>200</v>
      </c>
      <c r="E12" s="144" t="s">
        <v>31</v>
      </c>
      <c r="F12" s="144"/>
      <c r="G12" s="156" t="s">
        <v>29</v>
      </c>
      <c r="H12" s="218"/>
      <c r="I12" s="219"/>
      <c r="J12" s="156" t="s">
        <v>28</v>
      </c>
      <c r="K12" s="220" t="s">
        <v>201</v>
      </c>
      <c r="L12" s="220"/>
      <c r="M12" s="220"/>
      <c r="N12" s="156" t="s">
        <v>29</v>
      </c>
      <c r="O12" s="218"/>
      <c r="P12" s="219"/>
      <c r="Q12" s="156" t="s">
        <v>28</v>
      </c>
      <c r="R12" s="220" t="s">
        <v>583</v>
      </c>
      <c r="S12" s="220"/>
      <c r="T12" s="218"/>
      <c r="U12" s="219"/>
      <c r="V12" s="144" t="s">
        <v>202</v>
      </c>
      <c r="Y12" s="149"/>
    </row>
    <row r="13" spans="1:25" ht="13.5" customHeight="1" x14ac:dyDescent="0.2">
      <c r="A13" s="144"/>
      <c r="B13" s="143" t="s">
        <v>580</v>
      </c>
      <c r="C13" s="143" t="s">
        <v>584</v>
      </c>
      <c r="D13" s="144" t="s">
        <v>195</v>
      </c>
      <c r="E13" s="144" t="s">
        <v>585</v>
      </c>
      <c r="F13" s="144"/>
      <c r="G13" s="223"/>
      <c r="H13" s="223"/>
      <c r="I13" s="223"/>
      <c r="J13" s="223"/>
      <c r="K13" s="223"/>
      <c r="L13" s="223"/>
      <c r="M13" s="223"/>
      <c r="N13" s="223"/>
      <c r="O13" s="223"/>
      <c r="P13" s="223"/>
      <c r="Q13" s="223"/>
      <c r="R13" s="223"/>
      <c r="S13" s="223"/>
      <c r="T13" s="223"/>
      <c r="U13" s="223"/>
      <c r="V13" s="144"/>
      <c r="Y13" s="149"/>
    </row>
    <row r="14" spans="1:25" ht="13.5" customHeight="1" x14ac:dyDescent="0.2">
      <c r="A14" s="144"/>
      <c r="B14" s="143" t="s">
        <v>25</v>
      </c>
      <c r="C14" s="143" t="s">
        <v>586</v>
      </c>
      <c r="D14" s="144" t="s">
        <v>203</v>
      </c>
      <c r="E14" s="144" t="s">
        <v>31</v>
      </c>
      <c r="F14" s="144"/>
      <c r="G14" s="156" t="s">
        <v>587</v>
      </c>
      <c r="H14" s="218"/>
      <c r="I14" s="219"/>
      <c r="J14" s="156" t="s">
        <v>588</v>
      </c>
      <c r="K14" s="220" t="s">
        <v>204</v>
      </c>
      <c r="L14" s="220"/>
      <c r="M14" s="220"/>
      <c r="N14" s="156" t="s">
        <v>29</v>
      </c>
      <c r="O14" s="218"/>
      <c r="P14" s="219"/>
      <c r="Q14" s="156" t="s">
        <v>28</v>
      </c>
      <c r="R14" s="220" t="s">
        <v>205</v>
      </c>
      <c r="S14" s="220"/>
      <c r="T14" s="218"/>
      <c r="U14" s="219"/>
      <c r="V14" s="144" t="s">
        <v>202</v>
      </c>
      <c r="Y14" s="149"/>
    </row>
    <row r="15" spans="1:25" ht="13.5" customHeight="1" x14ac:dyDescent="0.2">
      <c r="A15" s="144"/>
      <c r="B15" s="144"/>
      <c r="C15" s="143"/>
      <c r="D15" s="144"/>
      <c r="E15" s="144"/>
      <c r="F15" s="144"/>
      <c r="G15" s="223"/>
      <c r="H15" s="223"/>
      <c r="I15" s="223"/>
      <c r="J15" s="223"/>
      <c r="K15" s="223"/>
      <c r="L15" s="223"/>
      <c r="M15" s="223"/>
      <c r="N15" s="223"/>
      <c r="O15" s="223"/>
      <c r="P15" s="223"/>
      <c r="Q15" s="223"/>
      <c r="R15" s="223"/>
      <c r="S15" s="223"/>
      <c r="T15" s="223"/>
      <c r="U15" s="223"/>
      <c r="V15" s="144"/>
      <c r="Y15" s="149"/>
    </row>
    <row r="16" spans="1:25" ht="13.5" customHeight="1" x14ac:dyDescent="0.2">
      <c r="A16" s="144"/>
      <c r="B16" s="143" t="s">
        <v>589</v>
      </c>
      <c r="C16" s="143" t="s">
        <v>249</v>
      </c>
      <c r="D16" s="144" t="s">
        <v>196</v>
      </c>
      <c r="E16" s="144" t="s">
        <v>31</v>
      </c>
      <c r="F16" s="144"/>
      <c r="G16" s="156" t="s">
        <v>590</v>
      </c>
      <c r="H16" s="223"/>
      <c r="I16" s="223"/>
      <c r="J16" s="223"/>
      <c r="K16" s="223"/>
      <c r="L16" s="223"/>
      <c r="M16" s="223"/>
      <c r="N16" s="223"/>
      <c r="O16" s="223"/>
      <c r="P16" s="223"/>
      <c r="Q16" s="223"/>
      <c r="R16" s="223"/>
      <c r="S16" s="223"/>
      <c r="T16" s="223"/>
      <c r="U16" s="223"/>
      <c r="V16" s="144"/>
      <c r="Y16" s="149"/>
    </row>
    <row r="17" spans="1:25" ht="13.5" customHeight="1" x14ac:dyDescent="0.2">
      <c r="A17" s="144"/>
      <c r="B17" s="143" t="s">
        <v>25</v>
      </c>
      <c r="C17" s="143" t="s">
        <v>591</v>
      </c>
      <c r="D17" s="144" t="s">
        <v>206</v>
      </c>
      <c r="E17" s="144" t="s">
        <v>592</v>
      </c>
      <c r="F17" s="144"/>
      <c r="G17" s="223"/>
      <c r="H17" s="223"/>
      <c r="I17" s="223"/>
      <c r="J17" s="223"/>
      <c r="K17" s="223"/>
      <c r="L17" s="223"/>
      <c r="M17" s="223"/>
      <c r="N17" s="223"/>
      <c r="O17" s="223"/>
      <c r="P17" s="223"/>
      <c r="Q17" s="223"/>
      <c r="R17" s="223"/>
      <c r="S17" s="223"/>
      <c r="T17" s="223"/>
      <c r="U17" s="223"/>
      <c r="V17" s="144"/>
      <c r="Y17" s="149"/>
    </row>
    <row r="18" spans="1:25" ht="13.5" customHeight="1" x14ac:dyDescent="0.2">
      <c r="A18" s="144"/>
      <c r="B18" s="143" t="s">
        <v>25</v>
      </c>
      <c r="C18" s="143" t="s">
        <v>593</v>
      </c>
      <c r="D18" s="144" t="s">
        <v>198</v>
      </c>
      <c r="E18" s="144" t="s">
        <v>31</v>
      </c>
      <c r="F18" s="144"/>
      <c r="G18" s="223"/>
      <c r="H18" s="223"/>
      <c r="I18" s="223"/>
      <c r="J18" s="223"/>
      <c r="K18" s="223"/>
      <c r="L18" s="223"/>
      <c r="M18" s="223"/>
      <c r="N18" s="223"/>
      <c r="O18" s="223"/>
      <c r="P18" s="223"/>
      <c r="Q18" s="223"/>
      <c r="R18" s="223"/>
      <c r="S18" s="223"/>
      <c r="T18" s="223"/>
      <c r="U18" s="223"/>
      <c r="V18" s="147"/>
      <c r="Y18" s="149"/>
    </row>
    <row r="19" spans="1:25" ht="13.5" customHeight="1" x14ac:dyDescent="0.2">
      <c r="A19" s="224"/>
      <c r="B19" s="225"/>
      <c r="C19" s="225"/>
      <c r="D19" s="225"/>
      <c r="E19" s="225"/>
      <c r="F19" s="225"/>
      <c r="G19" s="225"/>
      <c r="H19" s="225"/>
      <c r="I19" s="225"/>
      <c r="J19" s="225"/>
      <c r="K19" s="225"/>
      <c r="L19" s="225"/>
      <c r="M19" s="225"/>
      <c r="N19" s="225"/>
      <c r="O19" s="225"/>
      <c r="P19" s="225"/>
      <c r="Q19" s="225"/>
      <c r="R19" s="225"/>
      <c r="S19" s="225"/>
      <c r="T19" s="225"/>
      <c r="U19" s="225"/>
      <c r="V19" s="225"/>
      <c r="Y19" s="149"/>
    </row>
    <row r="20" spans="1:25" ht="13.5" customHeight="1" x14ac:dyDescent="0.2">
      <c r="A20" s="217" t="s">
        <v>207</v>
      </c>
      <c r="B20" s="217"/>
      <c r="C20" s="217"/>
      <c r="D20" s="217"/>
      <c r="E20" s="217"/>
      <c r="F20" s="217"/>
      <c r="G20" s="145"/>
      <c r="H20" s="144"/>
      <c r="I20" s="144"/>
      <c r="J20" s="145"/>
      <c r="K20" s="144"/>
      <c r="L20" s="144"/>
      <c r="M20" s="144"/>
      <c r="N20" s="145"/>
      <c r="O20" s="144"/>
      <c r="P20" s="144"/>
      <c r="Q20" s="145"/>
      <c r="R20" s="144"/>
      <c r="S20" s="144"/>
      <c r="T20" s="144"/>
      <c r="U20" s="144"/>
      <c r="V20" s="144"/>
      <c r="Y20" s="149"/>
    </row>
    <row r="21" spans="1:25" ht="13.5" customHeight="1" x14ac:dyDescent="0.2">
      <c r="A21" s="147"/>
      <c r="B21" s="143" t="s">
        <v>29</v>
      </c>
      <c r="C21" s="226" t="s">
        <v>224</v>
      </c>
      <c r="D21" s="226"/>
      <c r="E21" s="144"/>
      <c r="F21" s="147"/>
      <c r="G21" s="145"/>
      <c r="H21" s="144"/>
      <c r="I21" s="144"/>
      <c r="J21" s="145"/>
      <c r="K21" s="144"/>
      <c r="L21" s="144"/>
      <c r="M21" s="144"/>
      <c r="N21" s="145"/>
      <c r="O21" s="144"/>
      <c r="P21" s="144"/>
      <c r="Q21" s="145"/>
      <c r="R21" s="144"/>
      <c r="S21" s="144"/>
      <c r="T21" s="144"/>
      <c r="U21" s="144"/>
      <c r="V21" s="144"/>
      <c r="Y21" s="149"/>
    </row>
    <row r="22" spans="1:25" ht="13.5" customHeight="1" x14ac:dyDescent="0.2">
      <c r="A22" s="144"/>
      <c r="B22" s="143" t="s">
        <v>25</v>
      </c>
      <c r="C22" s="143" t="s">
        <v>596</v>
      </c>
      <c r="D22" s="144" t="s">
        <v>200</v>
      </c>
      <c r="E22" s="144" t="s">
        <v>31</v>
      </c>
      <c r="F22" s="144"/>
      <c r="G22" s="156" t="s">
        <v>29</v>
      </c>
      <c r="H22" s="218"/>
      <c r="I22" s="219"/>
      <c r="J22" s="156" t="s">
        <v>597</v>
      </c>
      <c r="K22" s="220" t="s">
        <v>201</v>
      </c>
      <c r="L22" s="220"/>
      <c r="M22" s="220"/>
      <c r="N22" s="156" t="s">
        <v>29</v>
      </c>
      <c r="O22" s="218"/>
      <c r="P22" s="219"/>
      <c r="Q22" s="156" t="s">
        <v>597</v>
      </c>
      <c r="R22" s="220" t="s">
        <v>583</v>
      </c>
      <c r="S22" s="220"/>
      <c r="T22" s="218"/>
      <c r="U22" s="219"/>
      <c r="V22" s="144" t="s">
        <v>202</v>
      </c>
      <c r="Y22" s="149"/>
    </row>
    <row r="23" spans="1:25" ht="13.5" customHeight="1" x14ac:dyDescent="0.2">
      <c r="A23" s="144"/>
      <c r="B23" s="143" t="s">
        <v>580</v>
      </c>
      <c r="C23" s="143" t="s">
        <v>598</v>
      </c>
      <c r="D23" s="144" t="s">
        <v>195</v>
      </c>
      <c r="E23" s="144" t="s">
        <v>31</v>
      </c>
      <c r="F23" s="144"/>
      <c r="G23" s="223"/>
      <c r="H23" s="223"/>
      <c r="I23" s="223"/>
      <c r="J23" s="223"/>
      <c r="K23" s="223"/>
      <c r="L23" s="223"/>
      <c r="M23" s="223"/>
      <c r="N23" s="223"/>
      <c r="O23" s="223"/>
      <c r="P23" s="223"/>
      <c r="Q23" s="223"/>
      <c r="R23" s="223"/>
      <c r="S23" s="223"/>
      <c r="T23" s="223"/>
      <c r="U23" s="223"/>
      <c r="V23" s="144"/>
      <c r="Y23" s="149"/>
    </row>
    <row r="24" spans="1:25" ht="13.5" customHeight="1" x14ac:dyDescent="0.2">
      <c r="A24" s="144"/>
      <c r="B24" s="143" t="s">
        <v>580</v>
      </c>
      <c r="C24" s="143" t="s">
        <v>586</v>
      </c>
      <c r="D24" s="144" t="s">
        <v>203</v>
      </c>
      <c r="E24" s="144" t="s">
        <v>585</v>
      </c>
      <c r="F24" s="144"/>
      <c r="G24" s="156" t="s">
        <v>29</v>
      </c>
      <c r="H24" s="218"/>
      <c r="I24" s="219"/>
      <c r="J24" s="156" t="s">
        <v>588</v>
      </c>
      <c r="K24" s="220" t="s">
        <v>204</v>
      </c>
      <c r="L24" s="220"/>
      <c r="M24" s="220"/>
      <c r="N24" s="156" t="s">
        <v>587</v>
      </c>
      <c r="O24" s="218"/>
      <c r="P24" s="219"/>
      <c r="Q24" s="156" t="s">
        <v>597</v>
      </c>
      <c r="R24" s="220" t="s">
        <v>205</v>
      </c>
      <c r="S24" s="220"/>
      <c r="T24" s="218"/>
      <c r="U24" s="219"/>
      <c r="V24" s="144" t="s">
        <v>202</v>
      </c>
      <c r="Y24" s="149"/>
    </row>
    <row r="25" spans="1:25" ht="13.5" customHeight="1" x14ac:dyDescent="0.2">
      <c r="A25" s="144"/>
      <c r="B25" s="144"/>
      <c r="C25" s="143"/>
      <c r="D25" s="144"/>
      <c r="E25" s="144"/>
      <c r="F25" s="144"/>
      <c r="G25" s="223"/>
      <c r="H25" s="223"/>
      <c r="I25" s="223"/>
      <c r="J25" s="223"/>
      <c r="K25" s="223"/>
      <c r="L25" s="223"/>
      <c r="M25" s="223"/>
      <c r="N25" s="223"/>
      <c r="O25" s="223"/>
      <c r="P25" s="223"/>
      <c r="Q25" s="223"/>
      <c r="R25" s="223"/>
      <c r="S25" s="223"/>
      <c r="T25" s="223"/>
      <c r="U25" s="223"/>
      <c r="V25" s="144"/>
      <c r="Y25" s="149"/>
    </row>
    <row r="26" spans="1:25" ht="13.5" customHeight="1" x14ac:dyDescent="0.2">
      <c r="A26" s="144"/>
      <c r="B26" s="143" t="s">
        <v>589</v>
      </c>
      <c r="C26" s="143" t="s">
        <v>249</v>
      </c>
      <c r="D26" s="144" t="s">
        <v>196</v>
      </c>
      <c r="E26" s="144" t="s">
        <v>585</v>
      </c>
      <c r="F26" s="144"/>
      <c r="G26" s="156" t="s">
        <v>0</v>
      </c>
      <c r="H26" s="223"/>
      <c r="I26" s="223"/>
      <c r="J26" s="223"/>
      <c r="K26" s="223"/>
      <c r="L26" s="223"/>
      <c r="M26" s="223"/>
      <c r="N26" s="223"/>
      <c r="O26" s="223"/>
      <c r="P26" s="223"/>
      <c r="Q26" s="223"/>
      <c r="R26" s="223"/>
      <c r="S26" s="223"/>
      <c r="T26" s="223"/>
      <c r="U26" s="223"/>
      <c r="V26" s="144"/>
      <c r="Y26" s="149"/>
    </row>
    <row r="27" spans="1:25" ht="13.5" customHeight="1" x14ac:dyDescent="0.2">
      <c r="A27" s="144"/>
      <c r="B27" s="143" t="s">
        <v>589</v>
      </c>
      <c r="C27" s="143" t="s">
        <v>604</v>
      </c>
      <c r="D27" s="144" t="s">
        <v>206</v>
      </c>
      <c r="E27" s="144" t="s">
        <v>31</v>
      </c>
      <c r="F27" s="144"/>
      <c r="G27" s="223"/>
      <c r="H27" s="223"/>
      <c r="I27" s="223"/>
      <c r="J27" s="223"/>
      <c r="K27" s="223"/>
      <c r="L27" s="223"/>
      <c r="M27" s="223"/>
      <c r="N27" s="223"/>
      <c r="O27" s="223"/>
      <c r="P27" s="223"/>
      <c r="Q27" s="223"/>
      <c r="R27" s="223"/>
      <c r="S27" s="223"/>
      <c r="T27" s="223"/>
      <c r="U27" s="223"/>
      <c r="V27" s="144"/>
      <c r="Y27" s="149"/>
    </row>
    <row r="28" spans="1:25" ht="13.5" customHeight="1" x14ac:dyDescent="0.2">
      <c r="A28" s="144"/>
      <c r="B28" s="143" t="s">
        <v>580</v>
      </c>
      <c r="C28" s="143" t="s">
        <v>593</v>
      </c>
      <c r="D28" s="144" t="s">
        <v>198</v>
      </c>
      <c r="E28" s="144" t="s">
        <v>31</v>
      </c>
      <c r="F28" s="144"/>
      <c r="G28" s="223"/>
      <c r="H28" s="223"/>
      <c r="I28" s="223"/>
      <c r="J28" s="223"/>
      <c r="K28" s="223"/>
      <c r="L28" s="223"/>
      <c r="M28" s="223"/>
      <c r="N28" s="223"/>
      <c r="O28" s="223"/>
      <c r="P28" s="223"/>
      <c r="Q28" s="223"/>
      <c r="R28" s="223"/>
      <c r="S28" s="223"/>
      <c r="T28" s="223"/>
      <c r="U28" s="223"/>
      <c r="V28" s="147"/>
      <c r="Y28" s="149"/>
    </row>
    <row r="29" spans="1:25" ht="13.5" customHeight="1" x14ac:dyDescent="0.2">
      <c r="A29" s="144"/>
      <c r="B29" s="143" t="s">
        <v>580</v>
      </c>
      <c r="C29" s="143" t="s">
        <v>607</v>
      </c>
      <c r="D29" s="144" t="s">
        <v>608</v>
      </c>
      <c r="E29" s="144" t="s">
        <v>585</v>
      </c>
      <c r="F29" s="144"/>
      <c r="G29" s="227"/>
      <c r="H29" s="227"/>
      <c r="I29" s="227"/>
      <c r="J29" s="227"/>
      <c r="K29" s="227"/>
      <c r="L29" s="227"/>
      <c r="M29" s="227"/>
      <c r="N29" s="227"/>
      <c r="O29" s="227"/>
      <c r="P29" s="227"/>
      <c r="Q29" s="227"/>
      <c r="R29" s="227"/>
      <c r="S29" s="228"/>
      <c r="T29" s="228"/>
      <c r="U29" s="228"/>
      <c r="V29" s="147"/>
      <c r="Y29" s="149"/>
    </row>
    <row r="30" spans="1:25" ht="13.5" customHeight="1" x14ac:dyDescent="0.2">
      <c r="A30" s="144"/>
      <c r="B30" s="144"/>
      <c r="C30" s="143"/>
      <c r="D30" s="157"/>
      <c r="E30" s="144"/>
      <c r="F30" s="144"/>
      <c r="G30" s="147"/>
      <c r="H30" s="147"/>
      <c r="I30" s="147"/>
      <c r="J30" s="147"/>
      <c r="K30" s="147"/>
      <c r="L30" s="147"/>
      <c r="M30" s="145"/>
      <c r="N30" s="145"/>
      <c r="O30" s="147"/>
      <c r="P30" s="147"/>
      <c r="Q30" s="147"/>
      <c r="R30" s="147"/>
      <c r="S30" s="147"/>
      <c r="T30" s="147"/>
      <c r="U30" s="147"/>
      <c r="V30" s="147"/>
      <c r="Y30" s="149"/>
    </row>
    <row r="31" spans="1:25" ht="13.5" customHeight="1" x14ac:dyDescent="0.2">
      <c r="A31" s="144"/>
      <c r="B31" s="143" t="s">
        <v>587</v>
      </c>
      <c r="C31" s="226" t="s">
        <v>225</v>
      </c>
      <c r="D31" s="226"/>
      <c r="E31" s="144"/>
      <c r="F31" s="144"/>
      <c r="G31" s="147"/>
      <c r="H31" s="147"/>
      <c r="I31" s="147"/>
      <c r="J31" s="147"/>
      <c r="K31" s="147"/>
      <c r="L31" s="147"/>
      <c r="M31" s="145"/>
      <c r="N31" s="145"/>
      <c r="O31" s="147"/>
      <c r="P31" s="147"/>
      <c r="Q31" s="147"/>
      <c r="R31" s="147"/>
      <c r="S31" s="147"/>
      <c r="T31" s="147"/>
      <c r="U31" s="147"/>
      <c r="V31" s="147"/>
      <c r="Y31" s="149"/>
    </row>
    <row r="32" spans="1:25" ht="13.5" customHeight="1" x14ac:dyDescent="0.2">
      <c r="A32" s="144"/>
      <c r="B32" s="143" t="s">
        <v>580</v>
      </c>
      <c r="C32" s="143" t="s">
        <v>596</v>
      </c>
      <c r="D32" s="144" t="s">
        <v>200</v>
      </c>
      <c r="E32" s="144" t="s">
        <v>585</v>
      </c>
      <c r="F32" s="144"/>
      <c r="G32" s="156" t="s">
        <v>587</v>
      </c>
      <c r="H32" s="218"/>
      <c r="I32" s="219"/>
      <c r="J32" s="156" t="s">
        <v>588</v>
      </c>
      <c r="K32" s="220" t="s">
        <v>201</v>
      </c>
      <c r="L32" s="220"/>
      <c r="M32" s="220"/>
      <c r="N32" s="156" t="s">
        <v>613</v>
      </c>
      <c r="O32" s="218"/>
      <c r="P32" s="219"/>
      <c r="Q32" s="156" t="s">
        <v>588</v>
      </c>
      <c r="R32" s="220" t="s">
        <v>583</v>
      </c>
      <c r="S32" s="220"/>
      <c r="T32" s="218"/>
      <c r="U32" s="219"/>
      <c r="V32" s="144" t="s">
        <v>202</v>
      </c>
      <c r="Y32" s="149"/>
    </row>
    <row r="33" spans="1:25" ht="13.5" customHeight="1" x14ac:dyDescent="0.2">
      <c r="A33" s="144"/>
      <c r="B33" s="143" t="s">
        <v>589</v>
      </c>
      <c r="C33" s="143" t="s">
        <v>616</v>
      </c>
      <c r="D33" s="144" t="s">
        <v>195</v>
      </c>
      <c r="E33" s="144" t="s">
        <v>592</v>
      </c>
      <c r="F33" s="144"/>
      <c r="G33" s="223"/>
      <c r="H33" s="223"/>
      <c r="I33" s="223"/>
      <c r="J33" s="223"/>
      <c r="K33" s="223"/>
      <c r="L33" s="223"/>
      <c r="M33" s="223"/>
      <c r="N33" s="223"/>
      <c r="O33" s="223"/>
      <c r="P33" s="223"/>
      <c r="Q33" s="223"/>
      <c r="R33" s="223"/>
      <c r="S33" s="223"/>
      <c r="T33" s="223"/>
      <c r="U33" s="223"/>
      <c r="V33" s="144"/>
      <c r="Y33" s="149"/>
    </row>
    <row r="34" spans="1:25" ht="13.5" customHeight="1" x14ac:dyDescent="0.2">
      <c r="A34" s="144"/>
      <c r="B34" s="143" t="s">
        <v>25</v>
      </c>
      <c r="C34" s="143" t="s">
        <v>619</v>
      </c>
      <c r="D34" s="144" t="s">
        <v>203</v>
      </c>
      <c r="E34" s="144" t="s">
        <v>592</v>
      </c>
      <c r="F34" s="144"/>
      <c r="G34" s="156" t="s">
        <v>587</v>
      </c>
      <c r="H34" s="218"/>
      <c r="I34" s="219"/>
      <c r="J34" s="156" t="s">
        <v>588</v>
      </c>
      <c r="K34" s="220" t="s">
        <v>204</v>
      </c>
      <c r="L34" s="220"/>
      <c r="M34" s="220"/>
      <c r="N34" s="156" t="s">
        <v>587</v>
      </c>
      <c r="O34" s="218"/>
      <c r="P34" s="219"/>
      <c r="Q34" s="156" t="s">
        <v>620</v>
      </c>
      <c r="R34" s="220" t="s">
        <v>205</v>
      </c>
      <c r="S34" s="220"/>
      <c r="T34" s="218"/>
      <c r="U34" s="219"/>
      <c r="V34" s="144" t="s">
        <v>202</v>
      </c>
      <c r="Y34" s="149"/>
    </row>
    <row r="35" spans="1:25" ht="13.5" customHeight="1" x14ac:dyDescent="0.2">
      <c r="A35" s="144"/>
      <c r="B35" s="144"/>
      <c r="C35" s="143"/>
      <c r="D35" s="144"/>
      <c r="E35" s="144"/>
      <c r="F35" s="144"/>
      <c r="G35" s="223"/>
      <c r="H35" s="223"/>
      <c r="I35" s="223"/>
      <c r="J35" s="223"/>
      <c r="K35" s="223"/>
      <c r="L35" s="223"/>
      <c r="M35" s="223"/>
      <c r="N35" s="223"/>
      <c r="O35" s="223"/>
      <c r="P35" s="223"/>
      <c r="Q35" s="223"/>
      <c r="R35" s="223"/>
      <c r="S35" s="223"/>
      <c r="T35" s="223"/>
      <c r="U35" s="223"/>
      <c r="V35" s="144"/>
      <c r="Y35" s="149"/>
    </row>
    <row r="36" spans="1:25" ht="13.5" customHeight="1" x14ac:dyDescent="0.2">
      <c r="A36" s="144"/>
      <c r="B36" s="143" t="s">
        <v>580</v>
      </c>
      <c r="C36" s="143" t="s">
        <v>249</v>
      </c>
      <c r="D36" s="144" t="s">
        <v>196</v>
      </c>
      <c r="E36" s="144" t="s">
        <v>585</v>
      </c>
      <c r="F36" s="144"/>
      <c r="G36" s="156" t="s">
        <v>579</v>
      </c>
      <c r="H36" s="223"/>
      <c r="I36" s="223"/>
      <c r="J36" s="223"/>
      <c r="K36" s="223"/>
      <c r="L36" s="223"/>
      <c r="M36" s="223"/>
      <c r="N36" s="223"/>
      <c r="O36" s="223"/>
      <c r="P36" s="223"/>
      <c r="Q36" s="223"/>
      <c r="R36" s="223"/>
      <c r="S36" s="223"/>
      <c r="T36" s="223"/>
      <c r="U36" s="223"/>
      <c r="V36" s="144"/>
      <c r="Y36" s="149"/>
    </row>
    <row r="37" spans="1:25" ht="13.5" customHeight="1" x14ac:dyDescent="0.2">
      <c r="A37" s="144"/>
      <c r="B37" s="143" t="s">
        <v>589</v>
      </c>
      <c r="C37" s="143" t="s">
        <v>591</v>
      </c>
      <c r="D37" s="144" t="s">
        <v>206</v>
      </c>
      <c r="E37" s="144" t="s">
        <v>585</v>
      </c>
      <c r="F37" s="144"/>
      <c r="G37" s="223"/>
      <c r="H37" s="223"/>
      <c r="I37" s="223"/>
      <c r="J37" s="223"/>
      <c r="K37" s="223"/>
      <c r="L37" s="223"/>
      <c r="M37" s="223"/>
      <c r="N37" s="223"/>
      <c r="O37" s="223"/>
      <c r="P37" s="223"/>
      <c r="Q37" s="223"/>
      <c r="R37" s="223"/>
      <c r="S37" s="223"/>
      <c r="T37" s="223"/>
      <c r="U37" s="223"/>
      <c r="V37" s="144"/>
      <c r="Y37" s="149"/>
    </row>
    <row r="38" spans="1:25" ht="13.5" customHeight="1" x14ac:dyDescent="0.2">
      <c r="A38" s="144"/>
      <c r="B38" s="143" t="s">
        <v>580</v>
      </c>
      <c r="C38" s="143" t="s">
        <v>593</v>
      </c>
      <c r="D38" s="144" t="s">
        <v>198</v>
      </c>
      <c r="E38" s="144" t="s">
        <v>585</v>
      </c>
      <c r="F38" s="144"/>
      <c r="G38" s="223"/>
      <c r="H38" s="223"/>
      <c r="I38" s="223"/>
      <c r="J38" s="223"/>
      <c r="K38" s="223"/>
      <c r="L38" s="223"/>
      <c r="M38" s="223"/>
      <c r="N38" s="223"/>
      <c r="O38" s="223"/>
      <c r="P38" s="223"/>
      <c r="Q38" s="223"/>
      <c r="R38" s="223"/>
      <c r="S38" s="223"/>
      <c r="T38" s="223"/>
      <c r="U38" s="223"/>
      <c r="V38" s="147"/>
      <c r="Y38" s="149"/>
    </row>
    <row r="39" spans="1:25" ht="13.5" customHeight="1" x14ac:dyDescent="0.2">
      <c r="A39" s="144"/>
      <c r="B39" s="143" t="s">
        <v>580</v>
      </c>
      <c r="C39" s="143" t="s">
        <v>607</v>
      </c>
      <c r="D39" s="144" t="s">
        <v>608</v>
      </c>
      <c r="E39" s="144" t="s">
        <v>592</v>
      </c>
      <c r="F39" s="144"/>
      <c r="G39" s="227"/>
      <c r="H39" s="227"/>
      <c r="I39" s="227"/>
      <c r="J39" s="227"/>
      <c r="K39" s="227"/>
      <c r="L39" s="227"/>
      <c r="M39" s="227"/>
      <c r="N39" s="227"/>
      <c r="O39" s="227"/>
      <c r="P39" s="227"/>
      <c r="Q39" s="227"/>
      <c r="R39" s="227"/>
      <c r="S39" s="228"/>
      <c r="T39" s="228"/>
      <c r="U39" s="228"/>
      <c r="V39" s="147"/>
      <c r="Y39" s="149"/>
    </row>
    <row r="40" spans="1:25" ht="13.5" customHeight="1" x14ac:dyDescent="0.2">
      <c r="A40" s="144"/>
      <c r="B40" s="144"/>
      <c r="C40" s="143"/>
      <c r="D40" s="157"/>
      <c r="E40" s="144"/>
      <c r="F40" s="144"/>
      <c r="G40" s="147"/>
      <c r="H40" s="147"/>
      <c r="I40" s="147"/>
      <c r="J40" s="147"/>
      <c r="K40" s="147"/>
      <c r="L40" s="147"/>
      <c r="M40" s="145"/>
      <c r="N40" s="145"/>
      <c r="O40" s="147"/>
      <c r="P40" s="147"/>
      <c r="Q40" s="147"/>
      <c r="R40" s="147"/>
      <c r="S40" s="147"/>
      <c r="T40" s="147"/>
      <c r="U40" s="147"/>
      <c r="V40" s="147"/>
      <c r="Y40" s="149"/>
    </row>
    <row r="41" spans="1:25" ht="13.5" customHeight="1" x14ac:dyDescent="0.2">
      <c r="A41" s="144"/>
      <c r="B41" s="143" t="s">
        <v>580</v>
      </c>
      <c r="C41" s="143" t="s">
        <v>596</v>
      </c>
      <c r="D41" s="144" t="s">
        <v>200</v>
      </c>
      <c r="E41" s="144" t="s">
        <v>585</v>
      </c>
      <c r="F41" s="144"/>
      <c r="G41" s="156" t="s">
        <v>613</v>
      </c>
      <c r="H41" s="218"/>
      <c r="I41" s="219"/>
      <c r="J41" s="156" t="s">
        <v>588</v>
      </c>
      <c r="K41" s="220" t="s">
        <v>201</v>
      </c>
      <c r="L41" s="220"/>
      <c r="M41" s="220"/>
      <c r="N41" s="156" t="s">
        <v>587</v>
      </c>
      <c r="O41" s="218"/>
      <c r="P41" s="219"/>
      <c r="Q41" s="156" t="s">
        <v>28</v>
      </c>
      <c r="R41" s="220" t="s">
        <v>583</v>
      </c>
      <c r="S41" s="220"/>
      <c r="T41" s="218"/>
      <c r="U41" s="219"/>
      <c r="V41" s="144" t="s">
        <v>202</v>
      </c>
      <c r="Y41" s="149"/>
    </row>
    <row r="42" spans="1:25" ht="13.5" customHeight="1" x14ac:dyDescent="0.2">
      <c r="A42" s="144"/>
      <c r="B42" s="143" t="s">
        <v>580</v>
      </c>
      <c r="C42" s="143" t="s">
        <v>616</v>
      </c>
      <c r="D42" s="144" t="s">
        <v>195</v>
      </c>
      <c r="E42" s="144" t="s">
        <v>585</v>
      </c>
      <c r="F42" s="144"/>
      <c r="G42" s="223"/>
      <c r="H42" s="223"/>
      <c r="I42" s="223"/>
      <c r="J42" s="223"/>
      <c r="K42" s="223"/>
      <c r="L42" s="223"/>
      <c r="M42" s="223"/>
      <c r="N42" s="223"/>
      <c r="O42" s="223"/>
      <c r="P42" s="223"/>
      <c r="Q42" s="223"/>
      <c r="R42" s="223"/>
      <c r="S42" s="223"/>
      <c r="T42" s="223"/>
      <c r="U42" s="223"/>
      <c r="V42" s="144"/>
      <c r="Y42" s="149"/>
    </row>
    <row r="43" spans="1:25" ht="13.5" customHeight="1" x14ac:dyDescent="0.2">
      <c r="A43" s="144"/>
      <c r="B43" s="143" t="s">
        <v>25</v>
      </c>
      <c r="C43" s="143" t="s">
        <v>586</v>
      </c>
      <c r="D43" s="144" t="s">
        <v>203</v>
      </c>
      <c r="E43" s="144" t="s">
        <v>585</v>
      </c>
      <c r="F43" s="144"/>
      <c r="G43" s="156" t="s">
        <v>587</v>
      </c>
      <c r="H43" s="218"/>
      <c r="I43" s="219"/>
      <c r="J43" s="156" t="s">
        <v>588</v>
      </c>
      <c r="K43" s="220" t="s">
        <v>204</v>
      </c>
      <c r="L43" s="220"/>
      <c r="M43" s="220"/>
      <c r="N43" s="156" t="s">
        <v>613</v>
      </c>
      <c r="O43" s="218"/>
      <c r="P43" s="219"/>
      <c r="Q43" s="156" t="s">
        <v>28</v>
      </c>
      <c r="R43" s="220" t="s">
        <v>205</v>
      </c>
      <c r="S43" s="220"/>
      <c r="T43" s="218"/>
      <c r="U43" s="219"/>
      <c r="V43" s="144" t="s">
        <v>202</v>
      </c>
      <c r="Y43" s="149"/>
    </row>
    <row r="44" spans="1:25" ht="13.5" customHeight="1" x14ac:dyDescent="0.2">
      <c r="A44" s="144"/>
      <c r="B44" s="144"/>
      <c r="C44" s="143"/>
      <c r="D44" s="144"/>
      <c r="E44" s="144"/>
      <c r="F44" s="144"/>
      <c r="G44" s="223"/>
      <c r="H44" s="223"/>
      <c r="I44" s="223"/>
      <c r="J44" s="223"/>
      <c r="K44" s="223"/>
      <c r="L44" s="223"/>
      <c r="M44" s="223"/>
      <c r="N44" s="223"/>
      <c r="O44" s="223"/>
      <c r="P44" s="223"/>
      <c r="Q44" s="223"/>
      <c r="R44" s="223"/>
      <c r="S44" s="223"/>
      <c r="T44" s="223"/>
      <c r="U44" s="223"/>
      <c r="V44" s="144"/>
      <c r="Y44" s="149"/>
    </row>
    <row r="45" spans="1:25" ht="13.5" customHeight="1" x14ac:dyDescent="0.2">
      <c r="A45" s="144"/>
      <c r="B45" s="143" t="s">
        <v>589</v>
      </c>
      <c r="C45" s="143" t="s">
        <v>249</v>
      </c>
      <c r="D45" s="144" t="s">
        <v>196</v>
      </c>
      <c r="E45" s="144" t="s">
        <v>592</v>
      </c>
      <c r="F45" s="144"/>
      <c r="G45" s="156" t="s">
        <v>579</v>
      </c>
      <c r="H45" s="223"/>
      <c r="I45" s="223"/>
      <c r="J45" s="223"/>
      <c r="K45" s="223"/>
      <c r="L45" s="223"/>
      <c r="M45" s="223"/>
      <c r="N45" s="223"/>
      <c r="O45" s="223"/>
      <c r="P45" s="223"/>
      <c r="Q45" s="223"/>
      <c r="R45" s="223"/>
      <c r="S45" s="223"/>
      <c r="T45" s="223"/>
      <c r="U45" s="223"/>
      <c r="V45" s="144"/>
      <c r="Y45" s="149"/>
    </row>
    <row r="46" spans="1:25" ht="13.5" customHeight="1" x14ac:dyDescent="0.2">
      <c r="A46" s="144"/>
      <c r="B46" s="143" t="s">
        <v>589</v>
      </c>
      <c r="C46" s="143" t="s">
        <v>591</v>
      </c>
      <c r="D46" s="144" t="s">
        <v>206</v>
      </c>
      <c r="E46" s="144" t="s">
        <v>31</v>
      </c>
      <c r="F46" s="144"/>
      <c r="G46" s="223"/>
      <c r="H46" s="223"/>
      <c r="I46" s="223"/>
      <c r="J46" s="223"/>
      <c r="K46" s="223"/>
      <c r="L46" s="223"/>
      <c r="M46" s="223"/>
      <c r="N46" s="223"/>
      <c r="O46" s="223"/>
      <c r="P46" s="223"/>
      <c r="Q46" s="223"/>
      <c r="R46" s="223"/>
      <c r="S46" s="223"/>
      <c r="T46" s="223"/>
      <c r="U46" s="223"/>
      <c r="V46" s="144"/>
      <c r="Y46" s="149"/>
    </row>
    <row r="47" spans="1:25" ht="13.5" customHeight="1" x14ac:dyDescent="0.2">
      <c r="A47" s="144"/>
      <c r="B47" s="143" t="s">
        <v>580</v>
      </c>
      <c r="C47" s="143" t="s">
        <v>422</v>
      </c>
      <c r="D47" s="144" t="s">
        <v>198</v>
      </c>
      <c r="E47" s="144" t="s">
        <v>592</v>
      </c>
      <c r="F47" s="144"/>
      <c r="G47" s="223"/>
      <c r="H47" s="223"/>
      <c r="I47" s="223"/>
      <c r="J47" s="223"/>
      <c r="K47" s="223"/>
      <c r="L47" s="223"/>
      <c r="M47" s="223"/>
      <c r="N47" s="223"/>
      <c r="O47" s="223"/>
      <c r="P47" s="223"/>
      <c r="Q47" s="223"/>
      <c r="R47" s="223"/>
      <c r="S47" s="223"/>
      <c r="T47" s="223"/>
      <c r="U47" s="223"/>
      <c r="V47" s="147"/>
      <c r="Y47" s="149"/>
    </row>
    <row r="48" spans="1:25" ht="13.5" customHeight="1" x14ac:dyDescent="0.2">
      <c r="A48" s="144"/>
      <c r="B48" s="143" t="s">
        <v>589</v>
      </c>
      <c r="C48" s="143" t="s">
        <v>423</v>
      </c>
      <c r="D48" s="144" t="s">
        <v>608</v>
      </c>
      <c r="E48" s="144" t="s">
        <v>585</v>
      </c>
      <c r="F48" s="144"/>
      <c r="G48" s="227"/>
      <c r="H48" s="227"/>
      <c r="I48" s="227"/>
      <c r="J48" s="227"/>
      <c r="K48" s="227"/>
      <c r="L48" s="227"/>
      <c r="M48" s="227"/>
      <c r="N48" s="227"/>
      <c r="O48" s="227"/>
      <c r="P48" s="227"/>
      <c r="Q48" s="227"/>
      <c r="R48" s="227"/>
      <c r="S48" s="228"/>
      <c r="T48" s="228"/>
      <c r="U48" s="228"/>
      <c r="V48" s="147"/>
      <c r="Y48" s="149"/>
    </row>
    <row r="49" spans="1:25" ht="13.5" customHeight="1" x14ac:dyDescent="0.2">
      <c r="A49" s="144"/>
      <c r="B49" s="144"/>
      <c r="C49" s="143"/>
      <c r="D49" s="157"/>
      <c r="E49" s="144"/>
      <c r="F49" s="144"/>
      <c r="G49" s="147"/>
      <c r="H49" s="147"/>
      <c r="I49" s="147"/>
      <c r="J49" s="147"/>
      <c r="K49" s="147"/>
      <c r="L49" s="147"/>
      <c r="M49" s="145"/>
      <c r="N49" s="145"/>
      <c r="O49" s="147"/>
      <c r="P49" s="147"/>
      <c r="Q49" s="147"/>
      <c r="R49" s="147"/>
      <c r="S49" s="147"/>
      <c r="T49" s="147"/>
      <c r="U49" s="147"/>
      <c r="V49" s="147"/>
      <c r="Y49" s="149"/>
    </row>
    <row r="50" spans="1:25" ht="13.5" customHeight="1" x14ac:dyDescent="0.2">
      <c r="A50" s="144"/>
      <c r="B50" s="143" t="s">
        <v>580</v>
      </c>
      <c r="C50" s="143" t="s">
        <v>653</v>
      </c>
      <c r="D50" s="144" t="s">
        <v>200</v>
      </c>
      <c r="E50" s="144" t="s">
        <v>592</v>
      </c>
      <c r="F50" s="144"/>
      <c r="G50" s="156" t="s">
        <v>613</v>
      </c>
      <c r="H50" s="218"/>
      <c r="I50" s="219"/>
      <c r="J50" s="156" t="s">
        <v>28</v>
      </c>
      <c r="K50" s="220" t="s">
        <v>201</v>
      </c>
      <c r="L50" s="220"/>
      <c r="M50" s="220"/>
      <c r="N50" s="156" t="s">
        <v>587</v>
      </c>
      <c r="O50" s="218"/>
      <c r="P50" s="219"/>
      <c r="Q50" s="156" t="s">
        <v>597</v>
      </c>
      <c r="R50" s="220" t="s">
        <v>583</v>
      </c>
      <c r="S50" s="220"/>
      <c r="T50" s="218"/>
      <c r="U50" s="219"/>
      <c r="V50" s="144" t="s">
        <v>202</v>
      </c>
      <c r="Y50" s="149"/>
    </row>
    <row r="51" spans="1:25" ht="13.5" customHeight="1" x14ac:dyDescent="0.2">
      <c r="A51" s="144"/>
      <c r="B51" s="143" t="s">
        <v>580</v>
      </c>
      <c r="C51" s="143" t="s">
        <v>598</v>
      </c>
      <c r="D51" s="144" t="s">
        <v>195</v>
      </c>
      <c r="E51" s="144" t="s">
        <v>585</v>
      </c>
      <c r="F51" s="144"/>
      <c r="G51" s="223"/>
      <c r="H51" s="223"/>
      <c r="I51" s="223"/>
      <c r="J51" s="223"/>
      <c r="K51" s="223"/>
      <c r="L51" s="223"/>
      <c r="M51" s="223"/>
      <c r="N51" s="223"/>
      <c r="O51" s="223"/>
      <c r="P51" s="223"/>
      <c r="Q51" s="223"/>
      <c r="R51" s="223"/>
      <c r="S51" s="223"/>
      <c r="T51" s="223"/>
      <c r="U51" s="223"/>
      <c r="V51" s="144"/>
    </row>
    <row r="52" spans="1:25" ht="13.5" customHeight="1" x14ac:dyDescent="0.2">
      <c r="A52" s="144"/>
      <c r="B52" s="143" t="s">
        <v>576</v>
      </c>
      <c r="C52" s="143" t="s">
        <v>586</v>
      </c>
      <c r="D52" s="144" t="s">
        <v>203</v>
      </c>
      <c r="E52" s="144" t="s">
        <v>585</v>
      </c>
      <c r="F52" s="144"/>
      <c r="G52" s="156" t="s">
        <v>587</v>
      </c>
      <c r="H52" s="218"/>
      <c r="I52" s="219"/>
      <c r="J52" s="156" t="s">
        <v>588</v>
      </c>
      <c r="K52" s="220" t="s">
        <v>204</v>
      </c>
      <c r="L52" s="220"/>
      <c r="M52" s="220"/>
      <c r="N52" s="156" t="s">
        <v>587</v>
      </c>
      <c r="O52" s="218"/>
      <c r="P52" s="219"/>
      <c r="Q52" s="156" t="s">
        <v>28</v>
      </c>
      <c r="R52" s="220" t="s">
        <v>205</v>
      </c>
      <c r="S52" s="220"/>
      <c r="T52" s="218"/>
      <c r="U52" s="219"/>
      <c r="V52" s="144" t="s">
        <v>202</v>
      </c>
    </row>
    <row r="53" spans="1:25" ht="13.5" customHeight="1" x14ac:dyDescent="0.2">
      <c r="A53" s="144"/>
      <c r="B53" s="144"/>
      <c r="C53" s="143"/>
      <c r="D53" s="144"/>
      <c r="E53" s="144"/>
      <c r="F53" s="144"/>
      <c r="G53" s="223"/>
      <c r="H53" s="223"/>
      <c r="I53" s="223"/>
      <c r="J53" s="223"/>
      <c r="K53" s="223"/>
      <c r="L53" s="223"/>
      <c r="M53" s="223"/>
      <c r="N53" s="223"/>
      <c r="O53" s="223"/>
      <c r="P53" s="223"/>
      <c r="Q53" s="223"/>
      <c r="R53" s="223"/>
      <c r="S53" s="223"/>
      <c r="T53" s="223"/>
      <c r="U53" s="223"/>
      <c r="V53" s="144"/>
    </row>
    <row r="54" spans="1:25" ht="13.5" customHeight="1" x14ac:dyDescent="0.2">
      <c r="A54" s="144"/>
      <c r="B54" s="143" t="s">
        <v>25</v>
      </c>
      <c r="C54" s="143" t="s">
        <v>249</v>
      </c>
      <c r="D54" s="144" t="s">
        <v>196</v>
      </c>
      <c r="E54" s="144" t="s">
        <v>592</v>
      </c>
      <c r="F54" s="144"/>
      <c r="G54" s="156" t="s">
        <v>654</v>
      </c>
      <c r="H54" s="223"/>
      <c r="I54" s="223"/>
      <c r="J54" s="223"/>
      <c r="K54" s="223"/>
      <c r="L54" s="223"/>
      <c r="M54" s="223"/>
      <c r="N54" s="223"/>
      <c r="O54" s="223"/>
      <c r="P54" s="223"/>
      <c r="Q54" s="223"/>
      <c r="R54" s="223"/>
      <c r="S54" s="223"/>
      <c r="T54" s="223"/>
      <c r="U54" s="223"/>
      <c r="V54" s="144"/>
    </row>
    <row r="55" spans="1:25" ht="13.5" customHeight="1" x14ac:dyDescent="0.2">
      <c r="A55" s="144"/>
      <c r="B55" s="143" t="s">
        <v>576</v>
      </c>
      <c r="C55" s="143" t="s">
        <v>591</v>
      </c>
      <c r="D55" s="144" t="s">
        <v>206</v>
      </c>
      <c r="E55" s="144" t="s">
        <v>592</v>
      </c>
      <c r="F55" s="144"/>
      <c r="G55" s="223"/>
      <c r="H55" s="223"/>
      <c r="I55" s="223"/>
      <c r="J55" s="223"/>
      <c r="K55" s="223"/>
      <c r="L55" s="223"/>
      <c r="M55" s="223"/>
      <c r="N55" s="223"/>
      <c r="O55" s="223"/>
      <c r="P55" s="223"/>
      <c r="Q55" s="223"/>
      <c r="R55" s="223"/>
      <c r="S55" s="223"/>
      <c r="T55" s="223"/>
      <c r="U55" s="223"/>
      <c r="V55" s="144"/>
    </row>
    <row r="56" spans="1:25" ht="13.5" customHeight="1" x14ac:dyDescent="0.2">
      <c r="A56" s="144"/>
      <c r="B56" s="143" t="s">
        <v>580</v>
      </c>
      <c r="C56" s="143" t="s">
        <v>593</v>
      </c>
      <c r="D56" s="144" t="s">
        <v>198</v>
      </c>
      <c r="E56" s="144" t="s">
        <v>592</v>
      </c>
      <c r="F56" s="144"/>
      <c r="G56" s="223"/>
      <c r="H56" s="223"/>
      <c r="I56" s="223"/>
      <c r="J56" s="223"/>
      <c r="K56" s="223"/>
      <c r="L56" s="223"/>
      <c r="M56" s="223"/>
      <c r="N56" s="223"/>
      <c r="O56" s="223"/>
      <c r="P56" s="223"/>
      <c r="Q56" s="223"/>
      <c r="R56" s="223"/>
      <c r="S56" s="223"/>
      <c r="T56" s="223"/>
      <c r="U56" s="223"/>
      <c r="V56" s="147"/>
    </row>
    <row r="57" spans="1:25" ht="13.5" customHeight="1" x14ac:dyDescent="0.2">
      <c r="A57" s="144"/>
      <c r="B57" s="143" t="s">
        <v>589</v>
      </c>
      <c r="C57" s="143" t="s">
        <v>655</v>
      </c>
      <c r="D57" s="144" t="s">
        <v>608</v>
      </c>
      <c r="E57" s="144" t="s">
        <v>592</v>
      </c>
      <c r="F57" s="144"/>
      <c r="G57" s="227"/>
      <c r="H57" s="227"/>
      <c r="I57" s="227"/>
      <c r="J57" s="227"/>
      <c r="K57" s="227"/>
      <c r="L57" s="227"/>
      <c r="M57" s="227"/>
      <c r="N57" s="227"/>
      <c r="O57" s="227"/>
      <c r="P57" s="227"/>
      <c r="Q57" s="227"/>
      <c r="R57" s="227"/>
      <c r="S57" s="228"/>
      <c r="T57" s="228"/>
      <c r="U57" s="228"/>
      <c r="V57" s="147"/>
    </row>
    <row r="58" spans="1:25" ht="13.5" customHeight="1" x14ac:dyDescent="0.2">
      <c r="A58" s="144"/>
      <c r="B58" s="144"/>
      <c r="C58" s="143"/>
      <c r="D58" s="157"/>
      <c r="E58" s="144"/>
      <c r="F58" s="144"/>
      <c r="G58" s="147"/>
      <c r="H58" s="147"/>
      <c r="I58" s="147"/>
      <c r="J58" s="147"/>
      <c r="K58" s="147"/>
      <c r="L58" s="147"/>
      <c r="M58" s="145"/>
      <c r="N58" s="145"/>
      <c r="O58" s="147"/>
      <c r="P58" s="147"/>
      <c r="Q58" s="147"/>
      <c r="R58" s="147"/>
      <c r="S58" s="147"/>
      <c r="T58" s="147"/>
      <c r="U58" s="147"/>
      <c r="V58" s="147"/>
    </row>
    <row r="59" spans="1:25" ht="13.5" customHeight="1" x14ac:dyDescent="0.2">
      <c r="A59" s="144"/>
      <c r="B59" s="63" t="s">
        <v>613</v>
      </c>
      <c r="C59" s="99" t="s">
        <v>397</v>
      </c>
      <c r="D59" s="99"/>
      <c r="E59" s="41"/>
      <c r="F59" s="144"/>
      <c r="G59" s="147"/>
      <c r="H59" s="147"/>
      <c r="I59" s="147"/>
      <c r="J59" s="147"/>
      <c r="K59" s="147"/>
      <c r="L59" s="147"/>
      <c r="M59" s="145"/>
      <c r="N59" s="145"/>
      <c r="O59" s="147"/>
      <c r="P59" s="147"/>
      <c r="Q59" s="147"/>
      <c r="R59" s="147"/>
      <c r="S59" s="147"/>
      <c r="T59" s="147"/>
      <c r="U59" s="147"/>
      <c r="V59" s="147"/>
    </row>
    <row r="60" spans="1:25" ht="13.5" customHeight="1" x14ac:dyDescent="0.2">
      <c r="A60" s="144"/>
      <c r="B60" s="63"/>
      <c r="C60" s="99" t="s">
        <v>656</v>
      </c>
      <c r="D60" s="99"/>
      <c r="E60" s="41"/>
      <c r="F60" s="144"/>
      <c r="G60" s="147"/>
      <c r="H60" s="147"/>
      <c r="I60" s="147"/>
      <c r="J60" s="147"/>
      <c r="K60" s="147"/>
      <c r="L60" s="147"/>
      <c r="M60" s="145"/>
      <c r="N60" s="145"/>
      <c r="O60" s="147"/>
      <c r="P60" s="147"/>
      <c r="Q60" s="147"/>
      <c r="R60" s="147"/>
      <c r="S60" s="147"/>
      <c r="T60" s="147"/>
      <c r="U60" s="147"/>
      <c r="V60" s="147"/>
    </row>
    <row r="61" spans="1:25" ht="13.5" customHeight="1" x14ac:dyDescent="0.2">
      <c r="A61" s="144"/>
      <c r="B61" s="63"/>
      <c r="C61" s="161" t="s">
        <v>266</v>
      </c>
      <c r="D61" s="99" t="s">
        <v>657</v>
      </c>
      <c r="E61" s="41"/>
      <c r="F61" s="144"/>
      <c r="G61" s="147"/>
      <c r="H61" s="147"/>
      <c r="I61" s="147"/>
      <c r="J61" s="147"/>
      <c r="K61" s="147"/>
      <c r="L61" s="147"/>
      <c r="M61" s="145"/>
      <c r="N61" s="145"/>
      <c r="O61" s="147"/>
      <c r="P61" s="147"/>
      <c r="Q61" s="147"/>
      <c r="R61" s="147"/>
      <c r="S61" s="147"/>
      <c r="T61" s="147"/>
      <c r="U61" s="147"/>
      <c r="V61" s="147"/>
    </row>
    <row r="62" spans="1:25" ht="13.5" customHeight="1" x14ac:dyDescent="0.2">
      <c r="A62" s="144"/>
      <c r="B62" s="63" t="s">
        <v>580</v>
      </c>
      <c r="C62" s="42" t="s">
        <v>653</v>
      </c>
      <c r="D62" s="41" t="s">
        <v>195</v>
      </c>
      <c r="E62" s="41" t="s">
        <v>592</v>
      </c>
      <c r="F62" s="144"/>
      <c r="G62" s="223"/>
      <c r="H62" s="223"/>
      <c r="I62" s="223"/>
      <c r="J62" s="223"/>
      <c r="K62" s="223"/>
      <c r="L62" s="223"/>
      <c r="M62" s="223"/>
      <c r="N62" s="223"/>
      <c r="O62" s="223"/>
      <c r="P62" s="223"/>
      <c r="Q62" s="223"/>
      <c r="R62" s="223"/>
      <c r="S62" s="223"/>
      <c r="T62" s="223"/>
      <c r="U62" s="223"/>
      <c r="V62" s="147"/>
    </row>
    <row r="63" spans="1:25" ht="13.5" customHeight="1" x14ac:dyDescent="0.2">
      <c r="A63" s="144"/>
      <c r="B63" s="63" t="s">
        <v>589</v>
      </c>
      <c r="C63" s="42" t="s">
        <v>34</v>
      </c>
      <c r="D63" s="41" t="s">
        <v>200</v>
      </c>
      <c r="E63" s="41" t="s">
        <v>585</v>
      </c>
      <c r="F63" s="144"/>
      <c r="G63" s="162" t="s">
        <v>658</v>
      </c>
      <c r="H63" s="147"/>
      <c r="I63" s="147"/>
      <c r="J63" s="147"/>
      <c r="K63" s="218"/>
      <c r="L63" s="219"/>
      <c r="M63" s="144" t="s">
        <v>202</v>
      </c>
      <c r="N63" s="145"/>
      <c r="O63" s="147"/>
      <c r="P63" s="147"/>
      <c r="Q63" s="147"/>
      <c r="R63" s="147"/>
      <c r="S63" s="147"/>
      <c r="T63" s="147"/>
      <c r="U63" s="147"/>
      <c r="V63" s="147"/>
    </row>
    <row r="64" spans="1:25" ht="13.5" customHeight="1" x14ac:dyDescent="0.2">
      <c r="A64" s="144"/>
      <c r="B64" s="144"/>
      <c r="C64" s="143"/>
      <c r="D64" s="157"/>
      <c r="E64" s="144"/>
      <c r="F64" s="144"/>
      <c r="G64" s="147"/>
      <c r="H64" s="147"/>
      <c r="I64" s="147"/>
      <c r="J64" s="147"/>
      <c r="K64" s="147"/>
      <c r="L64" s="147"/>
      <c r="M64" s="145"/>
      <c r="N64" s="145"/>
      <c r="O64" s="147"/>
      <c r="P64" s="147"/>
      <c r="Q64" s="147"/>
      <c r="R64" s="147"/>
      <c r="S64" s="147"/>
      <c r="T64" s="147"/>
      <c r="U64" s="147"/>
      <c r="V64" s="147"/>
      <c r="W64" s="163"/>
    </row>
    <row r="65" spans="1:26" ht="13.5" customHeight="1" x14ac:dyDescent="0.2">
      <c r="A65" s="144"/>
      <c r="B65" s="144"/>
      <c r="C65" s="21" t="s">
        <v>266</v>
      </c>
      <c r="D65" s="99" t="s">
        <v>659</v>
      </c>
      <c r="E65" s="144"/>
      <c r="F65" s="144"/>
      <c r="G65" s="147"/>
      <c r="H65" s="147"/>
      <c r="I65" s="147"/>
      <c r="J65" s="147"/>
      <c r="K65" s="147"/>
      <c r="L65" s="147"/>
      <c r="M65" s="145"/>
      <c r="N65" s="145"/>
      <c r="O65" s="147"/>
      <c r="P65" s="147"/>
      <c r="Q65" s="147"/>
      <c r="R65" s="147"/>
      <c r="S65" s="147"/>
      <c r="T65" s="147"/>
      <c r="U65" s="147"/>
      <c r="V65" s="147"/>
      <c r="W65" s="163"/>
    </row>
    <row r="66" spans="1:26" ht="13.5" customHeight="1" x14ac:dyDescent="0.2">
      <c r="A66" s="144"/>
      <c r="B66" s="63" t="s">
        <v>589</v>
      </c>
      <c r="C66" s="42" t="s">
        <v>596</v>
      </c>
      <c r="D66" s="41" t="s">
        <v>195</v>
      </c>
      <c r="E66" s="41" t="s">
        <v>592</v>
      </c>
      <c r="F66" s="144"/>
      <c r="G66" s="223"/>
      <c r="H66" s="223"/>
      <c r="I66" s="223"/>
      <c r="J66" s="223"/>
      <c r="K66" s="223"/>
      <c r="L66" s="223"/>
      <c r="M66" s="223"/>
      <c r="N66" s="223"/>
      <c r="O66" s="223"/>
      <c r="P66" s="223"/>
      <c r="Q66" s="223"/>
      <c r="R66" s="223"/>
      <c r="S66" s="223"/>
      <c r="T66" s="223"/>
      <c r="U66" s="223"/>
      <c r="V66" s="147"/>
    </row>
    <row r="67" spans="1:26" ht="13.5" customHeight="1" x14ac:dyDescent="0.2">
      <c r="A67" s="144"/>
      <c r="B67" s="63" t="s">
        <v>580</v>
      </c>
      <c r="C67" s="42" t="s">
        <v>616</v>
      </c>
      <c r="D67" s="41" t="s">
        <v>200</v>
      </c>
      <c r="E67" s="41" t="s">
        <v>592</v>
      </c>
      <c r="F67" s="144"/>
      <c r="G67" s="162" t="s">
        <v>660</v>
      </c>
      <c r="H67" s="147"/>
      <c r="I67" s="147"/>
      <c r="J67" s="147"/>
      <c r="K67" s="218"/>
      <c r="L67" s="218"/>
      <c r="M67" s="144" t="s">
        <v>202</v>
      </c>
      <c r="N67" s="145"/>
      <c r="O67" s="147"/>
      <c r="P67" s="147"/>
      <c r="Q67" s="147"/>
      <c r="R67" s="147"/>
      <c r="S67" s="147"/>
      <c r="T67" s="147"/>
      <c r="U67" s="147"/>
      <c r="V67" s="147"/>
      <c r="Z67" s="163"/>
    </row>
    <row r="68" spans="1:26" ht="13.5" customHeight="1" x14ac:dyDescent="0.2">
      <c r="A68" s="144"/>
      <c r="B68" s="144"/>
      <c r="C68" s="143"/>
      <c r="D68" s="157"/>
      <c r="E68" s="144"/>
      <c r="F68" s="144"/>
      <c r="G68" s="147"/>
      <c r="H68" s="147"/>
      <c r="I68" s="147"/>
      <c r="J68" s="147"/>
      <c r="K68" s="147"/>
      <c r="L68" s="147"/>
      <c r="M68" s="145"/>
      <c r="N68" s="145"/>
      <c r="O68" s="147"/>
      <c r="P68" s="147"/>
      <c r="Q68" s="147"/>
      <c r="R68" s="147"/>
      <c r="S68" s="147"/>
      <c r="T68" s="147"/>
      <c r="U68" s="147"/>
      <c r="V68" s="147"/>
    </row>
    <row r="69" spans="1:26" ht="13.5" customHeight="1" x14ac:dyDescent="0.2">
      <c r="A69" s="144"/>
      <c r="B69" s="144"/>
      <c r="C69" s="21" t="s">
        <v>266</v>
      </c>
      <c r="D69" s="99" t="s">
        <v>661</v>
      </c>
      <c r="E69" s="144"/>
      <c r="F69" s="144"/>
      <c r="G69" s="147"/>
      <c r="H69" s="147"/>
      <c r="I69" s="147"/>
      <c r="J69" s="147"/>
      <c r="K69" s="147"/>
      <c r="L69" s="147"/>
      <c r="M69" s="145"/>
      <c r="N69" s="145"/>
      <c r="O69" s="147"/>
      <c r="P69" s="147"/>
      <c r="Q69" s="147"/>
      <c r="R69" s="147"/>
      <c r="S69" s="147"/>
      <c r="T69" s="147"/>
      <c r="U69" s="147"/>
      <c r="V69" s="147"/>
    </row>
    <row r="70" spans="1:26" ht="13.5" customHeight="1" x14ac:dyDescent="0.2">
      <c r="A70" s="144"/>
      <c r="B70" s="63" t="s">
        <v>589</v>
      </c>
      <c r="C70" s="42" t="s">
        <v>596</v>
      </c>
      <c r="D70" s="41" t="s">
        <v>195</v>
      </c>
      <c r="E70" s="41" t="s">
        <v>31</v>
      </c>
      <c r="F70" s="144"/>
      <c r="G70" s="223"/>
      <c r="H70" s="223"/>
      <c r="I70" s="223"/>
      <c r="J70" s="223"/>
      <c r="K70" s="223"/>
      <c r="L70" s="223"/>
      <c r="M70" s="223"/>
      <c r="N70" s="223"/>
      <c r="O70" s="223"/>
      <c r="P70" s="223"/>
      <c r="Q70" s="223"/>
      <c r="R70" s="223"/>
      <c r="S70" s="223"/>
      <c r="T70" s="223"/>
      <c r="U70" s="223"/>
      <c r="V70" s="147"/>
    </row>
    <row r="71" spans="1:26" ht="13.5" customHeight="1" x14ac:dyDescent="0.2">
      <c r="A71" s="144"/>
      <c r="B71" s="63" t="s">
        <v>580</v>
      </c>
      <c r="C71" s="42" t="s">
        <v>616</v>
      </c>
      <c r="D71" s="41" t="s">
        <v>200</v>
      </c>
      <c r="E71" s="41" t="s">
        <v>585</v>
      </c>
      <c r="F71" s="144"/>
      <c r="G71" s="162" t="s">
        <v>662</v>
      </c>
      <c r="H71" s="147"/>
      <c r="I71" s="147"/>
      <c r="J71" s="147"/>
      <c r="K71" s="218"/>
      <c r="L71" s="219"/>
      <c r="M71" s="144" t="s">
        <v>202</v>
      </c>
      <c r="N71" s="145"/>
      <c r="O71" s="147"/>
      <c r="P71" s="147"/>
      <c r="Q71" s="147"/>
      <c r="R71" s="147"/>
      <c r="S71" s="147"/>
      <c r="T71" s="147"/>
      <c r="U71" s="147"/>
      <c r="V71" s="147"/>
    </row>
    <row r="72" spans="1:26" ht="13.5" customHeight="1" x14ac:dyDescent="0.2">
      <c r="A72" s="144"/>
      <c r="B72" s="63" t="s">
        <v>589</v>
      </c>
      <c r="C72" s="42" t="s">
        <v>653</v>
      </c>
      <c r="D72" s="41" t="s">
        <v>195</v>
      </c>
      <c r="E72" s="41" t="s">
        <v>585</v>
      </c>
      <c r="F72" s="144"/>
      <c r="G72" s="223"/>
      <c r="H72" s="223"/>
      <c r="I72" s="223"/>
      <c r="J72" s="223"/>
      <c r="K72" s="223"/>
      <c r="L72" s="223"/>
      <c r="M72" s="223"/>
      <c r="N72" s="223"/>
      <c r="O72" s="223"/>
      <c r="P72" s="223"/>
      <c r="Q72" s="223"/>
      <c r="R72" s="223"/>
      <c r="S72" s="223"/>
      <c r="T72" s="223"/>
      <c r="U72" s="223"/>
      <c r="V72" s="147"/>
    </row>
    <row r="73" spans="1:26" ht="13.5" customHeight="1" x14ac:dyDescent="0.2">
      <c r="A73" s="144"/>
      <c r="B73" s="63" t="s">
        <v>589</v>
      </c>
      <c r="C73" s="42" t="s">
        <v>598</v>
      </c>
      <c r="D73" s="41" t="s">
        <v>200</v>
      </c>
      <c r="E73" s="41" t="s">
        <v>592</v>
      </c>
      <c r="F73" s="144"/>
      <c r="G73" s="162" t="s">
        <v>662</v>
      </c>
      <c r="H73" s="147"/>
      <c r="I73" s="147"/>
      <c r="J73" s="147"/>
      <c r="K73" s="218"/>
      <c r="L73" s="219"/>
      <c r="M73" s="144" t="s">
        <v>202</v>
      </c>
      <c r="N73" s="145"/>
      <c r="O73" s="147"/>
      <c r="P73" s="147"/>
      <c r="Q73" s="147"/>
      <c r="R73" s="147"/>
      <c r="S73" s="147"/>
      <c r="T73" s="147"/>
      <c r="U73" s="147"/>
      <c r="V73" s="147"/>
    </row>
    <row r="74" spans="1:26" ht="13.5" customHeight="1" x14ac:dyDescent="0.2">
      <c r="A74" s="144"/>
      <c r="B74" s="63" t="s">
        <v>580</v>
      </c>
      <c r="C74" s="42" t="s">
        <v>653</v>
      </c>
      <c r="D74" s="41" t="s">
        <v>195</v>
      </c>
      <c r="E74" s="41" t="s">
        <v>592</v>
      </c>
      <c r="F74" s="144"/>
      <c r="G74" s="223"/>
      <c r="H74" s="223"/>
      <c r="I74" s="223"/>
      <c r="J74" s="223"/>
      <c r="K74" s="223"/>
      <c r="L74" s="223"/>
      <c r="M74" s="223"/>
      <c r="N74" s="223"/>
      <c r="O74" s="223"/>
      <c r="P74" s="223"/>
      <c r="Q74" s="223"/>
      <c r="R74" s="223"/>
      <c r="S74" s="223"/>
      <c r="T74" s="223"/>
      <c r="U74" s="223"/>
      <c r="V74" s="147"/>
    </row>
    <row r="75" spans="1:26" ht="13.5" customHeight="1" x14ac:dyDescent="0.2">
      <c r="A75" s="144"/>
      <c r="B75" s="63" t="s">
        <v>589</v>
      </c>
      <c r="C75" s="42" t="s">
        <v>598</v>
      </c>
      <c r="D75" s="41" t="s">
        <v>200</v>
      </c>
      <c r="E75" s="41" t="s">
        <v>585</v>
      </c>
      <c r="F75" s="144"/>
      <c r="G75" s="162" t="s">
        <v>662</v>
      </c>
      <c r="H75" s="147"/>
      <c r="I75" s="147"/>
      <c r="J75" s="147"/>
      <c r="K75" s="218"/>
      <c r="L75" s="219"/>
      <c r="M75" s="144" t="s">
        <v>202</v>
      </c>
      <c r="N75" s="145"/>
      <c r="O75" s="147"/>
      <c r="P75" s="147"/>
      <c r="Q75" s="147"/>
      <c r="R75" s="147"/>
      <c r="S75" s="147"/>
      <c r="T75" s="147"/>
      <c r="U75" s="147"/>
      <c r="V75" s="147"/>
    </row>
    <row r="76" spans="1:26" ht="13.5" customHeight="1" x14ac:dyDescent="0.2">
      <c r="A76" s="144"/>
      <c r="B76" s="144"/>
      <c r="C76" s="143"/>
      <c r="D76" s="157"/>
      <c r="E76" s="144"/>
      <c r="F76" s="144"/>
      <c r="G76" s="147"/>
      <c r="H76" s="147"/>
      <c r="I76" s="147"/>
      <c r="J76" s="147"/>
      <c r="K76" s="147"/>
      <c r="L76" s="147"/>
      <c r="M76" s="145"/>
      <c r="N76" s="145"/>
      <c r="O76" s="147"/>
      <c r="P76" s="147"/>
      <c r="Q76" s="147"/>
      <c r="R76" s="147"/>
      <c r="S76" s="147"/>
      <c r="T76" s="147"/>
      <c r="U76" s="147"/>
      <c r="V76" s="147"/>
    </row>
    <row r="77" spans="1:26" ht="13.5" customHeight="1" x14ac:dyDescent="0.2">
      <c r="A77" s="144"/>
      <c r="B77" s="144"/>
      <c r="C77" s="21" t="s">
        <v>266</v>
      </c>
      <c r="D77" s="99" t="s">
        <v>663</v>
      </c>
      <c r="E77" s="144"/>
      <c r="F77" s="144"/>
      <c r="G77" s="147"/>
      <c r="H77" s="147"/>
      <c r="I77" s="147"/>
      <c r="J77" s="147"/>
      <c r="K77" s="147"/>
      <c r="L77" s="147"/>
      <c r="M77" s="145"/>
      <c r="N77" s="145"/>
      <c r="O77" s="147"/>
      <c r="P77" s="147"/>
      <c r="Q77" s="147"/>
      <c r="R77" s="147"/>
      <c r="S77" s="147"/>
      <c r="T77" s="147"/>
      <c r="U77" s="147"/>
      <c r="V77" s="147"/>
    </row>
    <row r="78" spans="1:26" ht="13.5" customHeight="1" x14ac:dyDescent="0.2">
      <c r="A78" s="144"/>
      <c r="B78" s="63" t="s">
        <v>580</v>
      </c>
      <c r="C78" s="42" t="s">
        <v>596</v>
      </c>
      <c r="D78" s="41" t="s">
        <v>195</v>
      </c>
      <c r="E78" s="41" t="s">
        <v>585</v>
      </c>
      <c r="F78" s="144"/>
      <c r="G78" s="223"/>
      <c r="H78" s="223"/>
      <c r="I78" s="223"/>
      <c r="J78" s="223"/>
      <c r="K78" s="223"/>
      <c r="L78" s="223"/>
      <c r="M78" s="223"/>
      <c r="N78" s="223"/>
      <c r="O78" s="223"/>
      <c r="P78" s="223"/>
      <c r="Q78" s="223"/>
      <c r="R78" s="223"/>
      <c r="S78" s="223"/>
      <c r="T78" s="223"/>
      <c r="U78" s="223"/>
      <c r="V78" s="147"/>
    </row>
    <row r="79" spans="1:26" ht="13.5" customHeight="1" x14ac:dyDescent="0.2">
      <c r="A79" s="144"/>
      <c r="B79" s="63" t="s">
        <v>580</v>
      </c>
      <c r="C79" s="42" t="s">
        <v>616</v>
      </c>
      <c r="D79" s="41" t="s">
        <v>200</v>
      </c>
      <c r="E79" s="41" t="s">
        <v>585</v>
      </c>
      <c r="F79" s="144"/>
      <c r="G79" s="162" t="s">
        <v>662</v>
      </c>
      <c r="H79" s="147"/>
      <c r="I79" s="147"/>
      <c r="J79" s="147"/>
      <c r="K79" s="218"/>
      <c r="L79" s="219"/>
      <c r="M79" s="144" t="s">
        <v>202</v>
      </c>
      <c r="N79" s="145"/>
      <c r="O79" s="147"/>
      <c r="P79" s="147"/>
      <c r="Q79" s="147"/>
      <c r="R79" s="147"/>
      <c r="S79" s="147"/>
      <c r="T79" s="147"/>
      <c r="U79" s="147"/>
      <c r="V79" s="147"/>
    </row>
    <row r="80" spans="1:26" ht="13.5" customHeight="1" x14ac:dyDescent="0.2">
      <c r="A80" s="144"/>
      <c r="B80" s="63" t="s">
        <v>580</v>
      </c>
      <c r="C80" s="42" t="s">
        <v>596</v>
      </c>
      <c r="D80" s="41" t="s">
        <v>195</v>
      </c>
      <c r="E80" s="41" t="s">
        <v>585</v>
      </c>
      <c r="F80" s="144"/>
      <c r="G80" s="223"/>
      <c r="H80" s="223"/>
      <c r="I80" s="223"/>
      <c r="J80" s="223"/>
      <c r="K80" s="223"/>
      <c r="L80" s="223"/>
      <c r="M80" s="223"/>
      <c r="N80" s="223"/>
      <c r="O80" s="223"/>
      <c r="P80" s="223"/>
      <c r="Q80" s="223"/>
      <c r="R80" s="223"/>
      <c r="S80" s="223"/>
      <c r="T80" s="223"/>
      <c r="U80" s="223"/>
      <c r="V80" s="147"/>
    </row>
    <row r="81" spans="1:26" ht="13.5" customHeight="1" x14ac:dyDescent="0.2">
      <c r="A81" s="144"/>
      <c r="B81" s="63" t="s">
        <v>580</v>
      </c>
      <c r="C81" s="42" t="s">
        <v>598</v>
      </c>
      <c r="D81" s="41" t="s">
        <v>200</v>
      </c>
      <c r="E81" s="41" t="s">
        <v>585</v>
      </c>
      <c r="F81" s="144"/>
      <c r="G81" s="162" t="s">
        <v>662</v>
      </c>
      <c r="H81" s="147"/>
      <c r="I81" s="147"/>
      <c r="J81" s="147"/>
      <c r="K81" s="218"/>
      <c r="L81" s="219"/>
      <c r="M81" s="144" t="s">
        <v>202</v>
      </c>
      <c r="N81" s="145"/>
      <c r="O81" s="147"/>
      <c r="P81" s="147"/>
      <c r="Q81" s="147"/>
      <c r="R81" s="147"/>
      <c r="S81" s="147"/>
      <c r="T81" s="147"/>
      <c r="U81" s="147"/>
      <c r="V81" s="147"/>
    </row>
    <row r="82" spans="1:26" ht="13.5" customHeight="1" x14ac:dyDescent="0.2">
      <c r="A82" s="144"/>
      <c r="B82" s="63" t="s">
        <v>580</v>
      </c>
      <c r="C82" s="42" t="s">
        <v>596</v>
      </c>
      <c r="D82" s="41" t="s">
        <v>195</v>
      </c>
      <c r="E82" s="41" t="s">
        <v>592</v>
      </c>
      <c r="F82" s="144"/>
      <c r="G82" s="223"/>
      <c r="H82" s="223"/>
      <c r="I82" s="223"/>
      <c r="J82" s="223"/>
      <c r="K82" s="223"/>
      <c r="L82" s="223"/>
      <c r="M82" s="223"/>
      <c r="N82" s="223"/>
      <c r="O82" s="223"/>
      <c r="P82" s="223"/>
      <c r="Q82" s="223"/>
      <c r="R82" s="223"/>
      <c r="S82" s="223"/>
      <c r="T82" s="223"/>
      <c r="U82" s="223"/>
      <c r="V82" s="147"/>
    </row>
    <row r="83" spans="1:26" ht="13.5" customHeight="1" x14ac:dyDescent="0.2">
      <c r="A83" s="144"/>
      <c r="B83" s="63" t="s">
        <v>580</v>
      </c>
      <c r="C83" s="42" t="s">
        <v>598</v>
      </c>
      <c r="D83" s="41" t="s">
        <v>200</v>
      </c>
      <c r="E83" s="41" t="s">
        <v>585</v>
      </c>
      <c r="F83" s="144"/>
      <c r="G83" s="162" t="s">
        <v>662</v>
      </c>
      <c r="H83" s="147"/>
      <c r="I83" s="147"/>
      <c r="J83" s="147"/>
      <c r="K83" s="218"/>
      <c r="L83" s="219"/>
      <c r="M83" s="144" t="s">
        <v>202</v>
      </c>
      <c r="N83" s="145"/>
      <c r="O83" s="147"/>
      <c r="P83" s="147"/>
      <c r="Q83" s="147"/>
      <c r="R83" s="147"/>
      <c r="S83" s="147"/>
      <c r="T83" s="147"/>
      <c r="U83" s="147"/>
      <c r="V83" s="147"/>
    </row>
    <row r="84" spans="1:26" ht="13.5" customHeight="1" x14ac:dyDescent="0.2">
      <c r="A84" s="164"/>
      <c r="B84" s="164"/>
      <c r="C84" s="143"/>
      <c r="D84" s="165"/>
      <c r="E84" s="144"/>
      <c r="F84" s="166"/>
      <c r="G84" s="147"/>
      <c r="H84" s="147"/>
      <c r="I84" s="147"/>
      <c r="J84" s="147"/>
      <c r="K84" s="147"/>
      <c r="L84" s="147"/>
      <c r="M84" s="145"/>
      <c r="N84" s="145"/>
      <c r="O84" s="147"/>
      <c r="P84" s="147"/>
      <c r="Q84" s="147"/>
      <c r="R84" s="147"/>
      <c r="S84" s="147"/>
      <c r="T84" s="147"/>
      <c r="U84" s="147"/>
      <c r="V84" s="147"/>
      <c r="Z84" s="163"/>
    </row>
    <row r="85" spans="1:26" ht="13.5" customHeight="1" x14ac:dyDescent="0.2">
      <c r="A85" s="217" t="s">
        <v>320</v>
      </c>
      <c r="B85" s="217"/>
      <c r="C85" s="217"/>
      <c r="D85" s="217"/>
      <c r="E85" s="217"/>
      <c r="F85" s="217"/>
      <c r="G85" s="217"/>
      <c r="H85" s="167"/>
      <c r="I85" s="167"/>
      <c r="J85" s="153"/>
      <c r="K85" s="167"/>
      <c r="L85" s="167"/>
      <c r="M85" s="167"/>
      <c r="N85" s="153"/>
      <c r="O85" s="167"/>
      <c r="P85" s="167"/>
      <c r="Q85" s="153"/>
      <c r="R85" s="167"/>
      <c r="S85" s="167"/>
      <c r="T85" s="152"/>
      <c r="U85" s="152"/>
      <c r="V85" s="152"/>
    </row>
    <row r="86" spans="1:26" ht="13.5" customHeight="1" x14ac:dyDescent="0.2">
      <c r="A86" s="144"/>
      <c r="B86" s="143" t="s">
        <v>587</v>
      </c>
      <c r="C86" s="229" t="s">
        <v>73</v>
      </c>
      <c r="D86" s="229"/>
      <c r="E86" s="229"/>
      <c r="F86" s="229"/>
      <c r="G86" s="229"/>
      <c r="H86" s="229"/>
      <c r="I86" s="229"/>
      <c r="J86" s="144"/>
      <c r="K86" s="144"/>
      <c r="L86" s="144"/>
      <c r="M86" s="144"/>
      <c r="N86" s="144"/>
      <c r="O86" s="144"/>
      <c r="P86" s="145"/>
      <c r="Q86" s="144"/>
      <c r="R86" s="144"/>
      <c r="S86" s="144"/>
      <c r="T86" s="144"/>
      <c r="U86" s="144"/>
      <c r="V86" s="144"/>
    </row>
    <row r="87" spans="1:26" ht="13.5" customHeight="1" x14ac:dyDescent="0.2">
      <c r="A87" s="144"/>
      <c r="B87" s="143" t="s">
        <v>580</v>
      </c>
      <c r="C87" s="143" t="s">
        <v>596</v>
      </c>
      <c r="D87" s="144" t="s">
        <v>195</v>
      </c>
      <c r="E87" s="144" t="s">
        <v>585</v>
      </c>
      <c r="F87" s="144"/>
      <c r="G87" s="223"/>
      <c r="H87" s="223"/>
      <c r="I87" s="223"/>
      <c r="J87" s="223"/>
      <c r="K87" s="223"/>
      <c r="L87" s="223"/>
      <c r="M87" s="223"/>
      <c r="N87" s="223"/>
      <c r="O87" s="223"/>
      <c r="P87" s="223"/>
      <c r="Q87" s="223"/>
      <c r="R87" s="223"/>
      <c r="S87" s="223"/>
      <c r="T87" s="223"/>
      <c r="U87" s="147"/>
      <c r="V87" s="144"/>
    </row>
    <row r="88" spans="1:26" ht="13.5" customHeight="1" x14ac:dyDescent="0.2">
      <c r="A88" s="144"/>
      <c r="B88" s="143" t="s">
        <v>580</v>
      </c>
      <c r="C88" s="143" t="s">
        <v>616</v>
      </c>
      <c r="D88" s="144" t="s">
        <v>208</v>
      </c>
      <c r="E88" s="144" t="s">
        <v>592</v>
      </c>
      <c r="F88" s="144"/>
      <c r="G88" s="223"/>
      <c r="H88" s="223"/>
      <c r="I88" s="223"/>
      <c r="J88" s="223"/>
      <c r="K88" s="223"/>
      <c r="L88" s="223"/>
      <c r="M88" s="223"/>
      <c r="N88" s="223"/>
      <c r="O88" s="223"/>
      <c r="P88" s="223"/>
      <c r="Q88" s="223"/>
      <c r="R88" s="223"/>
      <c r="S88" s="223"/>
      <c r="T88" s="223"/>
      <c r="U88" s="147"/>
      <c r="V88" s="144"/>
    </row>
    <row r="89" spans="1:26" ht="13.5" customHeight="1" x14ac:dyDescent="0.2">
      <c r="A89" s="144"/>
      <c r="B89" s="143" t="s">
        <v>589</v>
      </c>
      <c r="C89" s="143" t="s">
        <v>619</v>
      </c>
      <c r="D89" s="144" t="s">
        <v>196</v>
      </c>
      <c r="E89" s="144" t="s">
        <v>592</v>
      </c>
      <c r="F89" s="144"/>
      <c r="G89" s="156" t="s">
        <v>579</v>
      </c>
      <c r="H89" s="223"/>
      <c r="I89" s="223"/>
      <c r="J89" s="223"/>
      <c r="K89" s="223"/>
      <c r="L89" s="223"/>
      <c r="M89" s="223"/>
      <c r="N89" s="223"/>
      <c r="O89" s="223"/>
      <c r="P89" s="223"/>
      <c r="Q89" s="223"/>
      <c r="R89" s="223"/>
      <c r="S89" s="223"/>
      <c r="T89" s="223"/>
      <c r="U89" s="144"/>
      <c r="V89" s="144"/>
    </row>
    <row r="90" spans="1:26" ht="13.5" customHeight="1" x14ac:dyDescent="0.2">
      <c r="A90" s="144"/>
      <c r="B90" s="143" t="s">
        <v>580</v>
      </c>
      <c r="C90" s="143" t="s">
        <v>249</v>
      </c>
      <c r="D90" s="144" t="s">
        <v>206</v>
      </c>
      <c r="E90" s="144" t="s">
        <v>585</v>
      </c>
      <c r="F90" s="144"/>
      <c r="G90" s="223"/>
      <c r="H90" s="223"/>
      <c r="I90" s="223"/>
      <c r="J90" s="223"/>
      <c r="K90" s="223"/>
      <c r="L90" s="223"/>
      <c r="M90" s="223"/>
      <c r="N90" s="223"/>
      <c r="O90" s="223"/>
      <c r="P90" s="223"/>
      <c r="Q90" s="223"/>
      <c r="R90" s="223"/>
      <c r="S90" s="223"/>
      <c r="T90" s="223"/>
      <c r="U90" s="147"/>
      <c r="V90" s="147"/>
    </row>
    <row r="91" spans="1:26" ht="13.5" customHeight="1" x14ac:dyDescent="0.2">
      <c r="A91" s="144"/>
      <c r="B91" s="143" t="s">
        <v>580</v>
      </c>
      <c r="C91" s="143" t="s">
        <v>664</v>
      </c>
      <c r="D91" s="144" t="s">
        <v>198</v>
      </c>
      <c r="E91" s="144" t="s">
        <v>585</v>
      </c>
      <c r="F91" s="144"/>
      <c r="G91" s="223"/>
      <c r="H91" s="223"/>
      <c r="I91" s="223"/>
      <c r="J91" s="223"/>
      <c r="K91" s="223"/>
      <c r="L91" s="223"/>
      <c r="M91" s="223"/>
      <c r="N91" s="223"/>
      <c r="O91" s="223"/>
      <c r="P91" s="223"/>
      <c r="Q91" s="223"/>
      <c r="R91" s="223"/>
      <c r="S91" s="223"/>
      <c r="T91" s="223"/>
      <c r="U91" s="147"/>
      <c r="V91" s="147"/>
    </row>
    <row r="92" spans="1:26" ht="13.5" customHeight="1" x14ac:dyDescent="0.2">
      <c r="A92" s="144"/>
      <c r="B92" s="143" t="s">
        <v>580</v>
      </c>
      <c r="C92" s="143" t="s">
        <v>665</v>
      </c>
      <c r="D92" s="144" t="s">
        <v>319</v>
      </c>
      <c r="E92" s="144" t="s">
        <v>585</v>
      </c>
      <c r="F92" s="168"/>
      <c r="G92" s="223"/>
      <c r="H92" s="223"/>
      <c r="I92" s="223"/>
      <c r="J92" s="223"/>
      <c r="K92" s="223"/>
      <c r="L92" s="223"/>
      <c r="M92" s="223"/>
      <c r="N92" s="223"/>
      <c r="O92" s="223"/>
      <c r="P92" s="223"/>
      <c r="Q92" s="223"/>
      <c r="R92" s="223"/>
      <c r="S92" s="223"/>
      <c r="T92" s="223"/>
      <c r="U92" s="168"/>
      <c r="V92" s="147"/>
    </row>
    <row r="93" spans="1:26" ht="13.5" customHeight="1" x14ac:dyDescent="0.2">
      <c r="A93" s="144"/>
      <c r="B93" s="143" t="s">
        <v>589</v>
      </c>
      <c r="C93" s="143" t="s">
        <v>607</v>
      </c>
      <c r="D93" s="144" t="s">
        <v>254</v>
      </c>
      <c r="E93" s="144" t="s">
        <v>585</v>
      </c>
      <c r="F93" s="144"/>
      <c r="G93" s="223"/>
      <c r="H93" s="223"/>
      <c r="I93" s="223"/>
      <c r="J93" s="223"/>
      <c r="K93" s="223"/>
      <c r="L93" s="223"/>
      <c r="M93" s="223"/>
      <c r="N93" s="223"/>
      <c r="O93" s="223"/>
      <c r="P93" s="223"/>
      <c r="Q93" s="223"/>
      <c r="R93" s="223"/>
      <c r="S93" s="223"/>
      <c r="T93" s="223"/>
      <c r="U93" s="147"/>
      <c r="V93" s="147"/>
    </row>
    <row r="94" spans="1:26" ht="13.5" customHeight="1" x14ac:dyDescent="0.2">
      <c r="A94" s="144"/>
      <c r="B94" s="168"/>
      <c r="C94" s="168"/>
      <c r="D94" s="168"/>
      <c r="E94" s="168"/>
      <c r="F94" s="168"/>
      <c r="G94" s="169"/>
      <c r="H94" s="168"/>
      <c r="I94" s="168"/>
      <c r="J94" s="169"/>
      <c r="K94" s="168"/>
      <c r="L94" s="168"/>
      <c r="M94" s="168"/>
      <c r="N94" s="169"/>
      <c r="O94" s="168"/>
      <c r="P94" s="168"/>
      <c r="Q94" s="169"/>
      <c r="R94" s="168"/>
      <c r="S94" s="168"/>
      <c r="T94" s="168"/>
      <c r="U94" s="168"/>
      <c r="V94" s="147"/>
    </row>
    <row r="95" spans="1:26" ht="13.5" customHeight="1" x14ac:dyDescent="0.2">
      <c r="A95" s="144"/>
      <c r="B95" s="143" t="s">
        <v>587</v>
      </c>
      <c r="C95" s="229" t="s">
        <v>74</v>
      </c>
      <c r="D95" s="229"/>
      <c r="E95" s="229"/>
      <c r="F95" s="229"/>
      <c r="G95" s="229"/>
      <c r="H95" s="229"/>
      <c r="I95" s="229"/>
      <c r="J95" s="169"/>
      <c r="K95" s="168"/>
      <c r="L95" s="168"/>
      <c r="M95" s="168"/>
      <c r="N95" s="169"/>
      <c r="O95" s="168"/>
      <c r="P95" s="168"/>
      <c r="Q95" s="169"/>
      <c r="R95" s="168"/>
      <c r="S95" s="168"/>
      <c r="T95" s="168"/>
      <c r="U95" s="168"/>
      <c r="V95" s="147"/>
    </row>
    <row r="96" spans="1:26" ht="13.5" customHeight="1" x14ac:dyDescent="0.2">
      <c r="A96" s="144"/>
      <c r="B96" s="143" t="s">
        <v>580</v>
      </c>
      <c r="C96" s="143" t="s">
        <v>653</v>
      </c>
      <c r="D96" s="144" t="s">
        <v>195</v>
      </c>
      <c r="E96" s="144" t="s">
        <v>585</v>
      </c>
      <c r="F96" s="144"/>
      <c r="G96" s="223"/>
      <c r="H96" s="223"/>
      <c r="I96" s="223"/>
      <c r="J96" s="223"/>
      <c r="K96" s="223"/>
      <c r="L96" s="223"/>
      <c r="M96" s="223"/>
      <c r="N96" s="223"/>
      <c r="O96" s="223"/>
      <c r="P96" s="223"/>
      <c r="Q96" s="223"/>
      <c r="R96" s="223"/>
      <c r="S96" s="223"/>
      <c r="T96" s="223"/>
      <c r="U96" s="147"/>
      <c r="V96" s="147"/>
    </row>
    <row r="97" spans="1:22" ht="13.5" customHeight="1" x14ac:dyDescent="0.2">
      <c r="A97" s="144"/>
      <c r="B97" s="143" t="s">
        <v>580</v>
      </c>
      <c r="C97" s="143" t="s">
        <v>598</v>
      </c>
      <c r="D97" s="144" t="s">
        <v>208</v>
      </c>
      <c r="E97" s="144" t="s">
        <v>592</v>
      </c>
      <c r="F97" s="144"/>
      <c r="G97" s="223"/>
      <c r="H97" s="223"/>
      <c r="I97" s="223"/>
      <c r="J97" s="223"/>
      <c r="K97" s="223"/>
      <c r="L97" s="223"/>
      <c r="M97" s="223"/>
      <c r="N97" s="223"/>
      <c r="O97" s="223"/>
      <c r="P97" s="223"/>
      <c r="Q97" s="223"/>
      <c r="R97" s="223"/>
      <c r="S97" s="223"/>
      <c r="T97" s="223"/>
      <c r="U97" s="147"/>
      <c r="V97" s="147"/>
    </row>
    <row r="98" spans="1:22" ht="13.5" customHeight="1" x14ac:dyDescent="0.2">
      <c r="A98" s="144"/>
      <c r="B98" s="143" t="s">
        <v>580</v>
      </c>
      <c r="C98" s="143" t="s">
        <v>619</v>
      </c>
      <c r="D98" s="144" t="s">
        <v>196</v>
      </c>
      <c r="E98" s="144" t="s">
        <v>585</v>
      </c>
      <c r="F98" s="144"/>
      <c r="G98" s="156" t="s">
        <v>654</v>
      </c>
      <c r="H98" s="223"/>
      <c r="I98" s="223"/>
      <c r="J98" s="223"/>
      <c r="K98" s="223"/>
      <c r="L98" s="223"/>
      <c r="M98" s="223"/>
      <c r="N98" s="223"/>
      <c r="O98" s="223"/>
      <c r="P98" s="223"/>
      <c r="Q98" s="223"/>
      <c r="R98" s="223"/>
      <c r="S98" s="223"/>
      <c r="T98" s="223"/>
      <c r="U98" s="144"/>
      <c r="V98" s="147"/>
    </row>
    <row r="99" spans="1:22" ht="13.5" customHeight="1" x14ac:dyDescent="0.2">
      <c r="A99" s="144"/>
      <c r="B99" s="143" t="s">
        <v>580</v>
      </c>
      <c r="C99" s="143" t="s">
        <v>249</v>
      </c>
      <c r="D99" s="144" t="s">
        <v>206</v>
      </c>
      <c r="E99" s="144" t="s">
        <v>585</v>
      </c>
      <c r="F99" s="144"/>
      <c r="G99" s="223"/>
      <c r="H99" s="223"/>
      <c r="I99" s="223"/>
      <c r="J99" s="223"/>
      <c r="K99" s="223"/>
      <c r="L99" s="223"/>
      <c r="M99" s="223"/>
      <c r="N99" s="223"/>
      <c r="O99" s="223"/>
      <c r="P99" s="223"/>
      <c r="Q99" s="223"/>
      <c r="R99" s="223"/>
      <c r="S99" s="223"/>
      <c r="T99" s="223"/>
      <c r="U99" s="147"/>
      <c r="V99" s="147"/>
    </row>
    <row r="100" spans="1:22" ht="13.5" customHeight="1" x14ac:dyDescent="0.2">
      <c r="A100" s="144"/>
      <c r="B100" s="143" t="s">
        <v>580</v>
      </c>
      <c r="C100" s="143" t="s">
        <v>664</v>
      </c>
      <c r="D100" s="144" t="s">
        <v>198</v>
      </c>
      <c r="E100" s="144" t="s">
        <v>585</v>
      </c>
      <c r="F100" s="144"/>
      <c r="G100" s="223"/>
      <c r="H100" s="223"/>
      <c r="I100" s="223"/>
      <c r="J100" s="223"/>
      <c r="K100" s="223"/>
      <c r="L100" s="223"/>
      <c r="M100" s="223"/>
      <c r="N100" s="223"/>
      <c r="O100" s="223"/>
      <c r="P100" s="223"/>
      <c r="Q100" s="223"/>
      <c r="R100" s="223"/>
      <c r="S100" s="223"/>
      <c r="T100" s="223"/>
      <c r="U100" s="147"/>
      <c r="V100" s="147"/>
    </row>
    <row r="101" spans="1:22" ht="13.5" customHeight="1" x14ac:dyDescent="0.2">
      <c r="A101" s="144"/>
      <c r="B101" s="143" t="s">
        <v>580</v>
      </c>
      <c r="C101" s="143" t="s">
        <v>666</v>
      </c>
      <c r="D101" s="144" t="s">
        <v>319</v>
      </c>
      <c r="E101" s="144" t="s">
        <v>585</v>
      </c>
      <c r="F101" s="168"/>
      <c r="G101" s="223"/>
      <c r="H101" s="223"/>
      <c r="I101" s="223"/>
      <c r="J101" s="223"/>
      <c r="K101" s="223"/>
      <c r="L101" s="223"/>
      <c r="M101" s="223"/>
      <c r="N101" s="223"/>
      <c r="O101" s="223"/>
      <c r="P101" s="223"/>
      <c r="Q101" s="223"/>
      <c r="R101" s="223"/>
      <c r="S101" s="223"/>
      <c r="T101" s="223"/>
      <c r="U101" s="168"/>
      <c r="V101" s="147"/>
    </row>
    <row r="102" spans="1:22" ht="13.5" customHeight="1" x14ac:dyDescent="0.2">
      <c r="A102" s="144"/>
      <c r="B102" s="143" t="s">
        <v>580</v>
      </c>
      <c r="C102" s="143" t="s">
        <v>655</v>
      </c>
      <c r="D102" s="144" t="s">
        <v>254</v>
      </c>
      <c r="E102" s="144" t="s">
        <v>585</v>
      </c>
      <c r="F102" s="144"/>
      <c r="G102" s="223"/>
      <c r="H102" s="223"/>
      <c r="I102" s="223"/>
      <c r="J102" s="223"/>
      <c r="K102" s="223"/>
      <c r="L102" s="223"/>
      <c r="M102" s="223"/>
      <c r="N102" s="223"/>
      <c r="O102" s="223"/>
      <c r="P102" s="223"/>
      <c r="Q102" s="223"/>
      <c r="R102" s="223"/>
      <c r="S102" s="223"/>
      <c r="T102" s="223"/>
      <c r="U102" s="147"/>
      <c r="V102" s="147"/>
    </row>
    <row r="103" spans="1:22" ht="13.5" customHeight="1" x14ac:dyDescent="0.2">
      <c r="A103" s="144"/>
      <c r="B103" s="168"/>
      <c r="C103" s="168"/>
      <c r="D103" s="168"/>
      <c r="E103" s="168"/>
      <c r="F103" s="168"/>
      <c r="G103" s="169"/>
      <c r="H103" s="168"/>
      <c r="I103" s="168"/>
      <c r="J103" s="169"/>
      <c r="K103" s="168"/>
      <c r="L103" s="168"/>
      <c r="M103" s="168"/>
      <c r="N103" s="169"/>
      <c r="O103" s="168"/>
      <c r="P103" s="168"/>
      <c r="Q103" s="169"/>
      <c r="R103" s="168"/>
      <c r="S103" s="168"/>
      <c r="T103" s="168"/>
      <c r="U103" s="168"/>
      <c r="V103" s="147"/>
    </row>
    <row r="104" spans="1:22" ht="13.5" customHeight="1" x14ac:dyDescent="0.2">
      <c r="A104" s="168"/>
      <c r="B104" s="143" t="s">
        <v>580</v>
      </c>
      <c r="C104" s="143" t="s">
        <v>596</v>
      </c>
      <c r="D104" s="144" t="s">
        <v>195</v>
      </c>
      <c r="E104" s="144" t="s">
        <v>585</v>
      </c>
      <c r="F104" s="144"/>
      <c r="G104" s="223"/>
      <c r="H104" s="223"/>
      <c r="I104" s="223"/>
      <c r="J104" s="223"/>
      <c r="K104" s="223"/>
      <c r="L104" s="223"/>
      <c r="M104" s="223"/>
      <c r="N104" s="223"/>
      <c r="O104" s="223"/>
      <c r="P104" s="223"/>
      <c r="Q104" s="223"/>
      <c r="R104" s="223"/>
      <c r="S104" s="223"/>
      <c r="T104" s="223"/>
      <c r="U104" s="147"/>
      <c r="V104" s="147"/>
    </row>
    <row r="105" spans="1:22" ht="13.5" customHeight="1" x14ac:dyDescent="0.2">
      <c r="A105" s="168"/>
      <c r="B105" s="143" t="s">
        <v>580</v>
      </c>
      <c r="C105" s="143" t="s">
        <v>598</v>
      </c>
      <c r="D105" s="144" t="s">
        <v>208</v>
      </c>
      <c r="E105" s="144" t="s">
        <v>585</v>
      </c>
      <c r="F105" s="144"/>
      <c r="G105" s="223"/>
      <c r="H105" s="223"/>
      <c r="I105" s="223"/>
      <c r="J105" s="223"/>
      <c r="K105" s="223"/>
      <c r="L105" s="223"/>
      <c r="M105" s="223"/>
      <c r="N105" s="223"/>
      <c r="O105" s="223"/>
      <c r="P105" s="223"/>
      <c r="Q105" s="223"/>
      <c r="R105" s="223"/>
      <c r="S105" s="223"/>
      <c r="T105" s="223"/>
      <c r="U105" s="147"/>
      <c r="V105" s="147"/>
    </row>
    <row r="106" spans="1:22" ht="13.5" customHeight="1" x14ac:dyDescent="0.2">
      <c r="A106" s="168"/>
      <c r="B106" s="143" t="s">
        <v>580</v>
      </c>
      <c r="C106" s="143" t="s">
        <v>586</v>
      </c>
      <c r="D106" s="144" t="s">
        <v>196</v>
      </c>
      <c r="E106" s="144" t="s">
        <v>585</v>
      </c>
      <c r="F106" s="144"/>
      <c r="G106" s="156" t="s">
        <v>579</v>
      </c>
      <c r="H106" s="223"/>
      <c r="I106" s="223"/>
      <c r="J106" s="223"/>
      <c r="K106" s="223"/>
      <c r="L106" s="223"/>
      <c r="M106" s="223"/>
      <c r="N106" s="223"/>
      <c r="O106" s="223"/>
      <c r="P106" s="223"/>
      <c r="Q106" s="223"/>
      <c r="R106" s="223"/>
      <c r="S106" s="223"/>
      <c r="T106" s="223"/>
      <c r="U106" s="144"/>
      <c r="V106" s="147"/>
    </row>
    <row r="107" spans="1:22" ht="13.5" customHeight="1" x14ac:dyDescent="0.2">
      <c r="A107" s="168"/>
      <c r="B107" s="143" t="s">
        <v>580</v>
      </c>
      <c r="C107" s="143" t="s">
        <v>249</v>
      </c>
      <c r="D107" s="144" t="s">
        <v>206</v>
      </c>
      <c r="E107" s="144" t="s">
        <v>585</v>
      </c>
      <c r="F107" s="144"/>
      <c r="G107" s="223"/>
      <c r="H107" s="223"/>
      <c r="I107" s="223"/>
      <c r="J107" s="223"/>
      <c r="K107" s="223"/>
      <c r="L107" s="223"/>
      <c r="M107" s="223"/>
      <c r="N107" s="223"/>
      <c r="O107" s="223"/>
      <c r="P107" s="223"/>
      <c r="Q107" s="223"/>
      <c r="R107" s="223"/>
      <c r="S107" s="223"/>
      <c r="T107" s="223"/>
      <c r="U107" s="147"/>
      <c r="V107" s="147"/>
    </row>
    <row r="108" spans="1:22" ht="13.5" customHeight="1" x14ac:dyDescent="0.2">
      <c r="A108" s="168"/>
      <c r="B108" s="143" t="s">
        <v>580</v>
      </c>
      <c r="C108" s="143" t="s">
        <v>664</v>
      </c>
      <c r="D108" s="144" t="s">
        <v>198</v>
      </c>
      <c r="E108" s="144" t="s">
        <v>585</v>
      </c>
      <c r="F108" s="144"/>
      <c r="G108" s="223"/>
      <c r="H108" s="223"/>
      <c r="I108" s="223"/>
      <c r="J108" s="223"/>
      <c r="K108" s="223"/>
      <c r="L108" s="223"/>
      <c r="M108" s="223"/>
      <c r="N108" s="223"/>
      <c r="O108" s="223"/>
      <c r="P108" s="223"/>
      <c r="Q108" s="223"/>
      <c r="R108" s="223"/>
      <c r="S108" s="223"/>
      <c r="T108" s="223"/>
      <c r="U108" s="147"/>
      <c r="V108" s="168"/>
    </row>
    <row r="109" spans="1:22" ht="13.5" customHeight="1" x14ac:dyDescent="0.2">
      <c r="A109" s="144"/>
      <c r="B109" s="143" t="s">
        <v>580</v>
      </c>
      <c r="C109" s="143" t="s">
        <v>666</v>
      </c>
      <c r="D109" s="144" t="s">
        <v>319</v>
      </c>
      <c r="E109" s="144" t="s">
        <v>585</v>
      </c>
      <c r="F109" s="168"/>
      <c r="G109" s="223"/>
      <c r="H109" s="223"/>
      <c r="I109" s="223"/>
      <c r="J109" s="223"/>
      <c r="K109" s="223"/>
      <c r="L109" s="223"/>
      <c r="M109" s="223"/>
      <c r="N109" s="223"/>
      <c r="O109" s="223"/>
      <c r="P109" s="223"/>
      <c r="Q109" s="223"/>
      <c r="R109" s="223"/>
      <c r="S109" s="223"/>
      <c r="T109" s="223"/>
      <c r="U109" s="168"/>
      <c r="V109" s="168"/>
    </row>
    <row r="110" spans="1:22" ht="13.5" customHeight="1" x14ac:dyDescent="0.2">
      <c r="A110" s="144"/>
      <c r="B110" s="143" t="s">
        <v>580</v>
      </c>
      <c r="C110" s="143" t="s">
        <v>655</v>
      </c>
      <c r="D110" s="144" t="s">
        <v>254</v>
      </c>
      <c r="E110" s="144" t="s">
        <v>585</v>
      </c>
      <c r="F110" s="144"/>
      <c r="G110" s="223"/>
      <c r="H110" s="223"/>
      <c r="I110" s="223"/>
      <c r="J110" s="223"/>
      <c r="K110" s="223"/>
      <c r="L110" s="223"/>
      <c r="M110" s="223"/>
      <c r="N110" s="223"/>
      <c r="O110" s="223"/>
      <c r="P110" s="223"/>
      <c r="Q110" s="223"/>
      <c r="R110" s="223"/>
      <c r="S110" s="223"/>
      <c r="T110" s="223"/>
      <c r="U110" s="147"/>
      <c r="V110" s="168"/>
    </row>
    <row r="111" spans="1:22" ht="13.5" customHeight="1" x14ac:dyDescent="0.2">
      <c r="A111" s="144"/>
      <c r="B111" s="168"/>
      <c r="C111" s="170"/>
      <c r="D111" s="168"/>
      <c r="E111" s="168"/>
      <c r="F111" s="168"/>
      <c r="G111" s="169"/>
      <c r="H111" s="168"/>
      <c r="I111" s="168"/>
      <c r="J111" s="169"/>
      <c r="K111" s="168"/>
      <c r="L111" s="168"/>
      <c r="M111" s="168"/>
      <c r="N111" s="169"/>
      <c r="O111" s="168"/>
      <c r="P111" s="168"/>
      <c r="Q111" s="169"/>
      <c r="R111" s="168"/>
      <c r="S111" s="168"/>
      <c r="T111" s="168"/>
      <c r="U111" s="168"/>
      <c r="V111" s="147"/>
    </row>
    <row r="112" spans="1:22" ht="13.5" customHeight="1" x14ac:dyDescent="0.2">
      <c r="A112" s="168"/>
      <c r="B112" s="143" t="s">
        <v>589</v>
      </c>
      <c r="C112" s="143" t="s">
        <v>596</v>
      </c>
      <c r="D112" s="144" t="s">
        <v>195</v>
      </c>
      <c r="E112" s="144" t="s">
        <v>592</v>
      </c>
      <c r="F112" s="144"/>
      <c r="G112" s="223"/>
      <c r="H112" s="223"/>
      <c r="I112" s="223"/>
      <c r="J112" s="223"/>
      <c r="K112" s="223"/>
      <c r="L112" s="223"/>
      <c r="M112" s="223"/>
      <c r="N112" s="223"/>
      <c r="O112" s="223"/>
      <c r="P112" s="223"/>
      <c r="Q112" s="223"/>
      <c r="R112" s="223"/>
      <c r="S112" s="223"/>
      <c r="T112" s="223"/>
      <c r="U112" s="147"/>
      <c r="V112" s="147"/>
    </row>
    <row r="113" spans="1:22" ht="13.5" customHeight="1" x14ac:dyDescent="0.2">
      <c r="A113" s="168"/>
      <c r="B113" s="143" t="s">
        <v>580</v>
      </c>
      <c r="C113" s="143" t="s">
        <v>598</v>
      </c>
      <c r="D113" s="144" t="s">
        <v>208</v>
      </c>
      <c r="E113" s="144" t="s">
        <v>585</v>
      </c>
      <c r="F113" s="144"/>
      <c r="G113" s="223"/>
      <c r="H113" s="223"/>
      <c r="I113" s="223"/>
      <c r="J113" s="223"/>
      <c r="K113" s="223"/>
      <c r="L113" s="223"/>
      <c r="M113" s="223"/>
      <c r="N113" s="223"/>
      <c r="O113" s="223"/>
      <c r="P113" s="223"/>
      <c r="Q113" s="223"/>
      <c r="R113" s="223"/>
      <c r="S113" s="223"/>
      <c r="T113" s="223"/>
      <c r="U113" s="147"/>
      <c r="V113" s="147"/>
    </row>
    <row r="114" spans="1:22" ht="13.5" customHeight="1" x14ac:dyDescent="0.2">
      <c r="A114" s="168"/>
      <c r="B114" s="143" t="s">
        <v>580</v>
      </c>
      <c r="C114" s="143" t="s">
        <v>619</v>
      </c>
      <c r="D114" s="144" t="s">
        <v>196</v>
      </c>
      <c r="E114" s="144" t="s">
        <v>592</v>
      </c>
      <c r="F114" s="144"/>
      <c r="G114" s="156" t="s">
        <v>579</v>
      </c>
      <c r="H114" s="223"/>
      <c r="I114" s="223"/>
      <c r="J114" s="223"/>
      <c r="K114" s="223"/>
      <c r="L114" s="223"/>
      <c r="M114" s="223"/>
      <c r="N114" s="223"/>
      <c r="O114" s="223"/>
      <c r="P114" s="223"/>
      <c r="Q114" s="223"/>
      <c r="R114" s="223"/>
      <c r="S114" s="223"/>
      <c r="T114" s="223"/>
      <c r="U114" s="144"/>
      <c r="V114" s="147"/>
    </row>
    <row r="115" spans="1:22" ht="13.5" customHeight="1" x14ac:dyDescent="0.2">
      <c r="A115" s="168"/>
      <c r="B115" s="143" t="s">
        <v>580</v>
      </c>
      <c r="C115" s="143" t="s">
        <v>249</v>
      </c>
      <c r="D115" s="144" t="s">
        <v>206</v>
      </c>
      <c r="E115" s="144" t="s">
        <v>585</v>
      </c>
      <c r="F115" s="144"/>
      <c r="G115" s="223"/>
      <c r="H115" s="223"/>
      <c r="I115" s="223"/>
      <c r="J115" s="223"/>
      <c r="K115" s="223"/>
      <c r="L115" s="223"/>
      <c r="M115" s="223"/>
      <c r="N115" s="223"/>
      <c r="O115" s="223"/>
      <c r="P115" s="223"/>
      <c r="Q115" s="223"/>
      <c r="R115" s="223"/>
      <c r="S115" s="223"/>
      <c r="T115" s="223"/>
      <c r="U115" s="147"/>
      <c r="V115" s="147"/>
    </row>
    <row r="116" spans="1:22" ht="13.5" customHeight="1" x14ac:dyDescent="0.2">
      <c r="A116" s="168"/>
      <c r="B116" s="143" t="s">
        <v>580</v>
      </c>
      <c r="C116" s="143" t="s">
        <v>664</v>
      </c>
      <c r="D116" s="144" t="s">
        <v>198</v>
      </c>
      <c r="E116" s="144" t="s">
        <v>585</v>
      </c>
      <c r="F116" s="144"/>
      <c r="G116" s="223"/>
      <c r="H116" s="223"/>
      <c r="I116" s="223"/>
      <c r="J116" s="223"/>
      <c r="K116" s="223"/>
      <c r="L116" s="223"/>
      <c r="M116" s="223"/>
      <c r="N116" s="223"/>
      <c r="O116" s="223"/>
      <c r="P116" s="223"/>
      <c r="Q116" s="223"/>
      <c r="R116" s="223"/>
      <c r="S116" s="223"/>
      <c r="T116" s="223"/>
      <c r="U116" s="147"/>
      <c r="V116" s="168"/>
    </row>
    <row r="117" spans="1:22" ht="13.5" customHeight="1" x14ac:dyDescent="0.2">
      <c r="A117" s="144"/>
      <c r="B117" s="143" t="s">
        <v>580</v>
      </c>
      <c r="C117" s="143" t="s">
        <v>666</v>
      </c>
      <c r="D117" s="144" t="s">
        <v>319</v>
      </c>
      <c r="E117" s="144" t="s">
        <v>585</v>
      </c>
      <c r="F117" s="168"/>
      <c r="G117" s="223"/>
      <c r="H117" s="223"/>
      <c r="I117" s="223"/>
      <c r="J117" s="223"/>
      <c r="K117" s="223"/>
      <c r="L117" s="223"/>
      <c r="M117" s="223"/>
      <c r="N117" s="223"/>
      <c r="O117" s="223"/>
      <c r="P117" s="223"/>
      <c r="Q117" s="223"/>
      <c r="R117" s="223"/>
      <c r="S117" s="223"/>
      <c r="T117" s="223"/>
      <c r="U117" s="168"/>
      <c r="V117" s="168"/>
    </row>
    <row r="118" spans="1:22" ht="13.5" customHeight="1" x14ac:dyDescent="0.2">
      <c r="A118" s="144"/>
      <c r="B118" s="143" t="s">
        <v>580</v>
      </c>
      <c r="C118" s="143" t="s">
        <v>655</v>
      </c>
      <c r="D118" s="144" t="s">
        <v>254</v>
      </c>
      <c r="E118" s="144" t="s">
        <v>585</v>
      </c>
      <c r="F118" s="144"/>
      <c r="G118" s="223"/>
      <c r="H118" s="223"/>
      <c r="I118" s="223"/>
      <c r="J118" s="223"/>
      <c r="K118" s="223"/>
      <c r="L118" s="223"/>
      <c r="M118" s="223"/>
      <c r="N118" s="223"/>
      <c r="O118" s="223"/>
      <c r="P118" s="223"/>
      <c r="Q118" s="223"/>
      <c r="R118" s="223"/>
      <c r="S118" s="223"/>
      <c r="T118" s="223"/>
      <c r="U118" s="147"/>
      <c r="V118" s="168"/>
    </row>
    <row r="119" spans="1:22" ht="13.5" customHeight="1" x14ac:dyDescent="0.2">
      <c r="A119" s="164"/>
      <c r="B119" s="164"/>
      <c r="C119" s="143"/>
      <c r="D119" s="165"/>
      <c r="E119" s="144"/>
      <c r="F119" s="166"/>
      <c r="G119" s="147"/>
      <c r="H119" s="147"/>
      <c r="I119" s="147"/>
      <c r="J119" s="147"/>
      <c r="K119" s="147"/>
      <c r="L119" s="147"/>
      <c r="M119" s="145"/>
      <c r="N119" s="145"/>
      <c r="O119" s="147"/>
      <c r="P119" s="147"/>
      <c r="Q119" s="147"/>
      <c r="R119" s="147"/>
      <c r="S119" s="147"/>
      <c r="T119" s="147"/>
      <c r="U119" s="147"/>
      <c r="V119" s="147"/>
    </row>
    <row r="120" spans="1:22" ht="13.5" customHeight="1" x14ac:dyDescent="0.2">
      <c r="A120" s="217" t="s">
        <v>209</v>
      </c>
      <c r="B120" s="217"/>
      <c r="C120" s="217"/>
      <c r="D120" s="217"/>
      <c r="E120" s="217"/>
      <c r="F120" s="217"/>
      <c r="G120" s="153"/>
      <c r="H120" s="167"/>
      <c r="I120" s="167"/>
      <c r="J120" s="153"/>
      <c r="K120" s="167"/>
      <c r="L120" s="167"/>
      <c r="M120" s="167"/>
      <c r="N120" s="153"/>
      <c r="O120" s="167"/>
      <c r="P120" s="167"/>
      <c r="Q120" s="153"/>
      <c r="R120" s="167"/>
      <c r="S120" s="167"/>
      <c r="T120" s="167"/>
      <c r="U120" s="152"/>
      <c r="V120" s="152"/>
    </row>
    <row r="121" spans="1:22" ht="13.5" customHeight="1" x14ac:dyDescent="0.2">
      <c r="A121" s="144"/>
      <c r="B121" s="143" t="s">
        <v>587</v>
      </c>
      <c r="C121" s="229" t="s">
        <v>226</v>
      </c>
      <c r="D121" s="229"/>
      <c r="E121" s="144"/>
      <c r="F121" s="147"/>
      <c r="G121" s="145"/>
      <c r="H121" s="147"/>
      <c r="I121" s="147"/>
      <c r="J121" s="145"/>
      <c r="K121" s="147"/>
      <c r="L121" s="147"/>
      <c r="M121" s="147"/>
      <c r="N121" s="145"/>
      <c r="O121" s="147"/>
      <c r="P121" s="147"/>
      <c r="Q121" s="145"/>
      <c r="R121" s="147"/>
      <c r="S121" s="147"/>
      <c r="T121" s="147"/>
      <c r="U121" s="144"/>
      <c r="V121" s="144"/>
    </row>
    <row r="122" spans="1:22" ht="13.5" customHeight="1" x14ac:dyDescent="0.2">
      <c r="A122" s="144"/>
      <c r="B122" s="143" t="s">
        <v>580</v>
      </c>
      <c r="C122" s="143" t="s">
        <v>596</v>
      </c>
      <c r="D122" s="144" t="s">
        <v>200</v>
      </c>
      <c r="E122" s="144" t="s">
        <v>585</v>
      </c>
      <c r="F122" s="144"/>
      <c r="G122" s="156" t="s">
        <v>587</v>
      </c>
      <c r="H122" s="218"/>
      <c r="I122" s="219"/>
      <c r="J122" s="156" t="s">
        <v>588</v>
      </c>
      <c r="K122" s="220" t="s">
        <v>201</v>
      </c>
      <c r="L122" s="220"/>
      <c r="M122" s="220"/>
      <c r="N122" s="156" t="s">
        <v>587</v>
      </c>
      <c r="O122" s="218"/>
      <c r="P122" s="219"/>
      <c r="Q122" s="156" t="s">
        <v>597</v>
      </c>
      <c r="R122" s="220" t="s">
        <v>583</v>
      </c>
      <c r="S122" s="220"/>
      <c r="T122" s="218"/>
      <c r="U122" s="219"/>
      <c r="V122" s="144" t="s">
        <v>202</v>
      </c>
    </row>
    <row r="123" spans="1:22" ht="13.5" customHeight="1" x14ac:dyDescent="0.2">
      <c r="A123" s="144"/>
      <c r="B123" s="143" t="s">
        <v>580</v>
      </c>
      <c r="C123" s="143" t="s">
        <v>598</v>
      </c>
      <c r="D123" s="144" t="s">
        <v>195</v>
      </c>
      <c r="E123" s="144" t="s">
        <v>585</v>
      </c>
      <c r="F123" s="144"/>
      <c r="G123" s="223"/>
      <c r="H123" s="223"/>
      <c r="I123" s="223"/>
      <c r="J123" s="223"/>
      <c r="K123" s="223"/>
      <c r="L123" s="223"/>
      <c r="M123" s="223"/>
      <c r="N123" s="223"/>
      <c r="O123" s="223"/>
      <c r="P123" s="223"/>
      <c r="Q123" s="223"/>
      <c r="R123" s="223"/>
      <c r="S123" s="223"/>
      <c r="T123" s="223"/>
      <c r="U123" s="223"/>
      <c r="V123" s="144"/>
    </row>
    <row r="124" spans="1:22" ht="13.5" customHeight="1" x14ac:dyDescent="0.2">
      <c r="A124" s="144"/>
      <c r="B124" s="143" t="s">
        <v>580</v>
      </c>
      <c r="C124" s="143" t="s">
        <v>619</v>
      </c>
      <c r="D124" s="144" t="s">
        <v>203</v>
      </c>
      <c r="E124" s="144" t="s">
        <v>585</v>
      </c>
      <c r="F124" s="144"/>
      <c r="G124" s="156" t="s">
        <v>587</v>
      </c>
      <c r="H124" s="218"/>
      <c r="I124" s="219"/>
      <c r="J124" s="156" t="s">
        <v>588</v>
      </c>
      <c r="K124" s="220" t="s">
        <v>204</v>
      </c>
      <c r="L124" s="220"/>
      <c r="M124" s="220"/>
      <c r="N124" s="156" t="s">
        <v>587</v>
      </c>
      <c r="O124" s="218"/>
      <c r="P124" s="219"/>
      <c r="Q124" s="156" t="s">
        <v>597</v>
      </c>
      <c r="R124" s="220" t="s">
        <v>205</v>
      </c>
      <c r="S124" s="220"/>
      <c r="T124" s="218"/>
      <c r="U124" s="219"/>
      <c r="V124" s="144" t="s">
        <v>202</v>
      </c>
    </row>
    <row r="125" spans="1:22" ht="13.5" customHeight="1" x14ac:dyDescent="0.2">
      <c r="A125" s="143"/>
      <c r="B125" s="143"/>
      <c r="C125" s="143"/>
      <c r="D125" s="144"/>
      <c r="E125" s="144"/>
      <c r="F125" s="144"/>
      <c r="G125" s="223"/>
      <c r="H125" s="223"/>
      <c r="I125" s="223"/>
      <c r="J125" s="223"/>
      <c r="K125" s="223"/>
      <c r="L125" s="223"/>
      <c r="M125" s="223"/>
      <c r="N125" s="223"/>
      <c r="O125" s="223"/>
      <c r="P125" s="223"/>
      <c r="Q125" s="223"/>
      <c r="R125" s="223"/>
      <c r="S125" s="223"/>
      <c r="T125" s="223"/>
      <c r="U125" s="223"/>
      <c r="V125" s="144"/>
    </row>
    <row r="126" spans="1:22" ht="13.5" customHeight="1" x14ac:dyDescent="0.2">
      <c r="A126" s="143"/>
      <c r="B126" s="143" t="s">
        <v>580</v>
      </c>
      <c r="C126" s="143" t="s">
        <v>249</v>
      </c>
      <c r="D126" s="144" t="s">
        <v>196</v>
      </c>
      <c r="E126" s="144" t="s">
        <v>592</v>
      </c>
      <c r="F126" s="144"/>
      <c r="G126" s="156" t="s">
        <v>654</v>
      </c>
      <c r="H126" s="223"/>
      <c r="I126" s="223"/>
      <c r="J126" s="223"/>
      <c r="K126" s="223"/>
      <c r="L126" s="223"/>
      <c r="M126" s="223"/>
      <c r="N126" s="223"/>
      <c r="O126" s="223"/>
      <c r="P126" s="223"/>
      <c r="Q126" s="223"/>
      <c r="R126" s="223"/>
      <c r="S126" s="223"/>
      <c r="T126" s="223"/>
      <c r="U126" s="223"/>
      <c r="V126" s="144"/>
    </row>
    <row r="127" spans="1:22" ht="13.5" customHeight="1" x14ac:dyDescent="0.2">
      <c r="A127" s="143"/>
      <c r="B127" s="143" t="s">
        <v>580</v>
      </c>
      <c r="C127" s="143" t="s">
        <v>664</v>
      </c>
      <c r="D127" s="144" t="s">
        <v>206</v>
      </c>
      <c r="E127" s="144" t="s">
        <v>585</v>
      </c>
      <c r="F127" s="144"/>
      <c r="G127" s="223"/>
      <c r="H127" s="223"/>
      <c r="I127" s="223"/>
      <c r="J127" s="223"/>
      <c r="K127" s="223"/>
      <c r="L127" s="223"/>
      <c r="M127" s="223"/>
      <c r="N127" s="223"/>
      <c r="O127" s="223"/>
      <c r="P127" s="223"/>
      <c r="Q127" s="223"/>
      <c r="R127" s="223"/>
      <c r="S127" s="223"/>
      <c r="T127" s="223"/>
      <c r="U127" s="223"/>
      <c r="V127" s="144"/>
    </row>
    <row r="128" spans="1:22" ht="13.5" customHeight="1" x14ac:dyDescent="0.2">
      <c r="A128" s="143"/>
      <c r="B128" s="143" t="s">
        <v>589</v>
      </c>
      <c r="C128" s="143" t="s">
        <v>593</v>
      </c>
      <c r="D128" s="144" t="s">
        <v>198</v>
      </c>
      <c r="E128" s="144" t="s">
        <v>585</v>
      </c>
      <c r="F128" s="144"/>
      <c r="G128" s="223"/>
      <c r="H128" s="223"/>
      <c r="I128" s="223"/>
      <c r="J128" s="223"/>
      <c r="K128" s="223"/>
      <c r="L128" s="223"/>
      <c r="M128" s="223"/>
      <c r="N128" s="223"/>
      <c r="O128" s="223"/>
      <c r="P128" s="223"/>
      <c r="Q128" s="223"/>
      <c r="R128" s="223"/>
      <c r="S128" s="223"/>
      <c r="T128" s="223"/>
      <c r="U128" s="223"/>
      <c r="V128" s="147"/>
    </row>
    <row r="129" spans="1:22" ht="13.5" customHeight="1" x14ac:dyDescent="0.2">
      <c r="A129" s="143"/>
      <c r="B129" s="143" t="s">
        <v>580</v>
      </c>
      <c r="C129" s="143" t="s">
        <v>655</v>
      </c>
      <c r="D129" s="144" t="s">
        <v>255</v>
      </c>
      <c r="E129" s="144" t="s">
        <v>585</v>
      </c>
      <c r="F129" s="144"/>
      <c r="G129" s="227"/>
      <c r="H129" s="227"/>
      <c r="I129" s="227"/>
      <c r="J129" s="227"/>
      <c r="K129" s="227"/>
      <c r="L129" s="227"/>
      <c r="M129" s="227"/>
      <c r="N129" s="227"/>
      <c r="O129" s="227"/>
      <c r="P129" s="227"/>
      <c r="Q129" s="227"/>
      <c r="R129" s="227"/>
      <c r="S129" s="228"/>
      <c r="T129" s="228"/>
      <c r="U129" s="228"/>
      <c r="V129" s="147"/>
    </row>
    <row r="130" spans="1:22" ht="13.5" customHeight="1" x14ac:dyDescent="0.2">
      <c r="A130" s="144"/>
      <c r="B130" s="144"/>
      <c r="C130" s="143"/>
      <c r="D130" s="157"/>
      <c r="E130" s="144"/>
      <c r="F130" s="144"/>
      <c r="G130" s="147"/>
      <c r="H130" s="147"/>
      <c r="I130" s="147"/>
      <c r="J130" s="147"/>
      <c r="K130" s="147"/>
      <c r="L130" s="147"/>
      <c r="M130" s="145"/>
      <c r="N130" s="145"/>
      <c r="O130" s="147"/>
      <c r="P130" s="147"/>
      <c r="Q130" s="147"/>
      <c r="R130" s="147"/>
      <c r="S130" s="147"/>
      <c r="T130" s="147"/>
      <c r="U130" s="147"/>
      <c r="V130" s="147"/>
    </row>
    <row r="131" spans="1:22" ht="13.5" customHeight="1" x14ac:dyDescent="0.2">
      <c r="A131" s="144"/>
      <c r="B131" s="143" t="s">
        <v>587</v>
      </c>
      <c r="C131" s="229" t="s">
        <v>227</v>
      </c>
      <c r="D131" s="229"/>
      <c r="E131" s="144"/>
      <c r="F131" s="144"/>
      <c r="G131" s="147"/>
      <c r="H131" s="147"/>
      <c r="I131" s="147"/>
      <c r="J131" s="147"/>
      <c r="K131" s="147"/>
      <c r="L131" s="147"/>
      <c r="M131" s="145"/>
      <c r="N131" s="145"/>
      <c r="O131" s="147"/>
      <c r="P131" s="147"/>
      <c r="Q131" s="147"/>
      <c r="R131" s="147"/>
      <c r="S131" s="147"/>
      <c r="T131" s="147"/>
      <c r="U131" s="147"/>
      <c r="V131" s="147"/>
    </row>
    <row r="132" spans="1:22" ht="13.5" customHeight="1" x14ac:dyDescent="0.2">
      <c r="A132" s="144"/>
      <c r="B132" s="143" t="s">
        <v>580</v>
      </c>
      <c r="C132" s="143" t="s">
        <v>653</v>
      </c>
      <c r="D132" s="144" t="s">
        <v>200</v>
      </c>
      <c r="E132" s="144" t="s">
        <v>585</v>
      </c>
      <c r="F132" s="144"/>
      <c r="G132" s="156" t="s">
        <v>587</v>
      </c>
      <c r="H132" s="218"/>
      <c r="I132" s="219"/>
      <c r="J132" s="156" t="s">
        <v>588</v>
      </c>
      <c r="K132" s="220" t="s">
        <v>201</v>
      </c>
      <c r="L132" s="220"/>
      <c r="M132" s="220"/>
      <c r="N132" s="156" t="s">
        <v>587</v>
      </c>
      <c r="O132" s="218"/>
      <c r="P132" s="219"/>
      <c r="Q132" s="156" t="s">
        <v>597</v>
      </c>
      <c r="R132" s="220" t="s">
        <v>583</v>
      </c>
      <c r="S132" s="220"/>
      <c r="T132" s="218"/>
      <c r="U132" s="219"/>
      <c r="V132" s="144" t="s">
        <v>202</v>
      </c>
    </row>
    <row r="133" spans="1:22" ht="13.5" customHeight="1" x14ac:dyDescent="0.2">
      <c r="A133" s="144"/>
      <c r="B133" s="143" t="s">
        <v>580</v>
      </c>
      <c r="C133" s="143" t="s">
        <v>616</v>
      </c>
      <c r="D133" s="144" t="s">
        <v>195</v>
      </c>
      <c r="E133" s="144" t="s">
        <v>592</v>
      </c>
      <c r="F133" s="144"/>
      <c r="G133" s="223"/>
      <c r="H133" s="223"/>
      <c r="I133" s="223"/>
      <c r="J133" s="223"/>
      <c r="K133" s="223"/>
      <c r="L133" s="223"/>
      <c r="M133" s="223"/>
      <c r="N133" s="223"/>
      <c r="O133" s="223"/>
      <c r="P133" s="223"/>
      <c r="Q133" s="223"/>
      <c r="R133" s="223"/>
      <c r="S133" s="223"/>
      <c r="T133" s="223"/>
      <c r="U133" s="223"/>
      <c r="V133" s="144"/>
    </row>
    <row r="134" spans="1:22" ht="13.5" customHeight="1" x14ac:dyDescent="0.2">
      <c r="A134" s="144"/>
      <c r="B134" s="143" t="s">
        <v>589</v>
      </c>
      <c r="C134" s="143" t="s">
        <v>586</v>
      </c>
      <c r="D134" s="144" t="s">
        <v>203</v>
      </c>
      <c r="E134" s="144" t="s">
        <v>592</v>
      </c>
      <c r="F134" s="144"/>
      <c r="G134" s="156" t="s">
        <v>613</v>
      </c>
      <c r="H134" s="218"/>
      <c r="I134" s="219"/>
      <c r="J134" s="156" t="s">
        <v>597</v>
      </c>
      <c r="K134" s="220" t="s">
        <v>204</v>
      </c>
      <c r="L134" s="220"/>
      <c r="M134" s="220"/>
      <c r="N134" s="156" t="s">
        <v>613</v>
      </c>
      <c r="O134" s="218"/>
      <c r="P134" s="219"/>
      <c r="Q134" s="156" t="s">
        <v>597</v>
      </c>
      <c r="R134" s="220" t="s">
        <v>205</v>
      </c>
      <c r="S134" s="220"/>
      <c r="T134" s="218"/>
      <c r="U134" s="219"/>
      <c r="V134" s="144" t="s">
        <v>202</v>
      </c>
    </row>
    <row r="135" spans="1:22" ht="13.5" customHeight="1" x14ac:dyDescent="0.2">
      <c r="A135" s="144"/>
      <c r="B135" s="143"/>
      <c r="C135" s="143"/>
      <c r="D135" s="144"/>
      <c r="E135" s="144"/>
      <c r="F135" s="144"/>
      <c r="G135" s="223"/>
      <c r="H135" s="223"/>
      <c r="I135" s="223"/>
      <c r="J135" s="223"/>
      <c r="K135" s="223"/>
      <c r="L135" s="223"/>
      <c r="M135" s="223"/>
      <c r="N135" s="223"/>
      <c r="O135" s="223"/>
      <c r="P135" s="223"/>
      <c r="Q135" s="223"/>
      <c r="R135" s="223"/>
      <c r="S135" s="223"/>
      <c r="T135" s="223"/>
      <c r="U135" s="223"/>
      <c r="V135" s="144"/>
    </row>
    <row r="136" spans="1:22" ht="13.5" customHeight="1" x14ac:dyDescent="0.2">
      <c r="A136" s="144"/>
      <c r="B136" s="143" t="s">
        <v>589</v>
      </c>
      <c r="C136" s="143" t="s">
        <v>249</v>
      </c>
      <c r="D136" s="144" t="s">
        <v>196</v>
      </c>
      <c r="E136" s="144" t="s">
        <v>592</v>
      </c>
      <c r="F136" s="144"/>
      <c r="G136" s="156" t="s">
        <v>654</v>
      </c>
      <c r="H136" s="223"/>
      <c r="I136" s="223"/>
      <c r="J136" s="223"/>
      <c r="K136" s="223"/>
      <c r="L136" s="223"/>
      <c r="M136" s="223"/>
      <c r="N136" s="223"/>
      <c r="O136" s="223"/>
      <c r="P136" s="223"/>
      <c r="Q136" s="223"/>
      <c r="R136" s="223"/>
      <c r="S136" s="223"/>
      <c r="T136" s="223"/>
      <c r="U136" s="223"/>
      <c r="V136" s="144"/>
    </row>
    <row r="137" spans="1:22" ht="13.5" customHeight="1" x14ac:dyDescent="0.2">
      <c r="A137" s="144"/>
      <c r="B137" s="143" t="s">
        <v>580</v>
      </c>
      <c r="C137" s="143" t="s">
        <v>591</v>
      </c>
      <c r="D137" s="144" t="s">
        <v>206</v>
      </c>
      <c r="E137" s="144" t="s">
        <v>592</v>
      </c>
      <c r="F137" s="144"/>
      <c r="G137" s="223"/>
      <c r="H137" s="223"/>
      <c r="I137" s="223"/>
      <c r="J137" s="223"/>
      <c r="K137" s="223"/>
      <c r="L137" s="223"/>
      <c r="M137" s="223"/>
      <c r="N137" s="223"/>
      <c r="O137" s="223"/>
      <c r="P137" s="223"/>
      <c r="Q137" s="223"/>
      <c r="R137" s="223"/>
      <c r="S137" s="223"/>
      <c r="T137" s="223"/>
      <c r="U137" s="223"/>
      <c r="V137" s="144"/>
    </row>
    <row r="138" spans="1:22" ht="13.5" customHeight="1" x14ac:dyDescent="0.2">
      <c r="A138" s="144"/>
      <c r="B138" s="143" t="s">
        <v>589</v>
      </c>
      <c r="C138" s="143" t="s">
        <v>593</v>
      </c>
      <c r="D138" s="144" t="s">
        <v>198</v>
      </c>
      <c r="E138" s="144" t="s">
        <v>592</v>
      </c>
      <c r="F138" s="144"/>
      <c r="G138" s="223"/>
      <c r="H138" s="223"/>
      <c r="I138" s="223"/>
      <c r="J138" s="223"/>
      <c r="K138" s="223"/>
      <c r="L138" s="223"/>
      <c r="M138" s="223"/>
      <c r="N138" s="223"/>
      <c r="O138" s="223"/>
      <c r="P138" s="223"/>
      <c r="Q138" s="223"/>
      <c r="R138" s="223"/>
      <c r="S138" s="223"/>
      <c r="T138" s="223"/>
      <c r="U138" s="223"/>
      <c r="V138" s="147"/>
    </row>
    <row r="139" spans="1:22" ht="13.5" customHeight="1" x14ac:dyDescent="0.2">
      <c r="A139" s="144"/>
      <c r="B139" s="143" t="s">
        <v>589</v>
      </c>
      <c r="C139" s="143" t="s">
        <v>607</v>
      </c>
      <c r="D139" s="144" t="s">
        <v>255</v>
      </c>
      <c r="E139" s="144" t="s">
        <v>592</v>
      </c>
      <c r="F139" s="144"/>
      <c r="G139" s="227"/>
      <c r="H139" s="227"/>
      <c r="I139" s="227"/>
      <c r="J139" s="227"/>
      <c r="K139" s="227"/>
      <c r="L139" s="227"/>
      <c r="M139" s="227"/>
      <c r="N139" s="227"/>
      <c r="O139" s="227"/>
      <c r="P139" s="227"/>
      <c r="Q139" s="227"/>
      <c r="R139" s="227"/>
      <c r="S139" s="228"/>
      <c r="T139" s="228"/>
      <c r="U139" s="228"/>
      <c r="V139" s="147"/>
    </row>
    <row r="140" spans="1:22" ht="13.5" customHeight="1" x14ac:dyDescent="0.2">
      <c r="A140" s="144"/>
      <c r="B140" s="144"/>
      <c r="C140" s="143"/>
      <c r="D140" s="157"/>
      <c r="E140" s="144"/>
      <c r="F140" s="144"/>
      <c r="G140" s="147"/>
      <c r="H140" s="147"/>
      <c r="I140" s="147"/>
      <c r="J140" s="147"/>
      <c r="K140" s="147"/>
      <c r="L140" s="147"/>
      <c r="M140" s="145"/>
      <c r="N140" s="145"/>
      <c r="O140" s="147"/>
      <c r="P140" s="147"/>
      <c r="Q140" s="147"/>
      <c r="R140" s="147"/>
      <c r="S140" s="147"/>
      <c r="T140" s="147"/>
      <c r="U140" s="147"/>
      <c r="V140" s="147"/>
    </row>
    <row r="141" spans="1:22" ht="13.5" customHeight="1" x14ac:dyDescent="0.2">
      <c r="A141" s="144"/>
      <c r="B141" s="143" t="s">
        <v>589</v>
      </c>
      <c r="C141" s="143" t="s">
        <v>653</v>
      </c>
      <c r="D141" s="144" t="s">
        <v>200</v>
      </c>
      <c r="E141" s="144" t="s">
        <v>585</v>
      </c>
      <c r="F141" s="144"/>
      <c r="G141" s="156" t="s">
        <v>587</v>
      </c>
      <c r="H141" s="218"/>
      <c r="I141" s="219"/>
      <c r="J141" s="156" t="s">
        <v>588</v>
      </c>
      <c r="K141" s="220" t="s">
        <v>201</v>
      </c>
      <c r="L141" s="220"/>
      <c r="M141" s="220"/>
      <c r="N141" s="156" t="s">
        <v>587</v>
      </c>
      <c r="O141" s="218"/>
      <c r="P141" s="219"/>
      <c r="Q141" s="156" t="s">
        <v>588</v>
      </c>
      <c r="R141" s="220" t="s">
        <v>583</v>
      </c>
      <c r="S141" s="220"/>
      <c r="T141" s="218"/>
      <c r="U141" s="219"/>
      <c r="V141" s="144" t="s">
        <v>202</v>
      </c>
    </row>
    <row r="142" spans="1:22" ht="13.5" customHeight="1" x14ac:dyDescent="0.2">
      <c r="A142" s="144"/>
      <c r="B142" s="143" t="s">
        <v>589</v>
      </c>
      <c r="C142" s="143" t="s">
        <v>616</v>
      </c>
      <c r="D142" s="144" t="s">
        <v>195</v>
      </c>
      <c r="E142" s="144" t="s">
        <v>585</v>
      </c>
      <c r="F142" s="144"/>
      <c r="G142" s="223"/>
      <c r="H142" s="223"/>
      <c r="I142" s="223"/>
      <c r="J142" s="223"/>
      <c r="K142" s="223"/>
      <c r="L142" s="223"/>
      <c r="M142" s="223"/>
      <c r="N142" s="223"/>
      <c r="O142" s="223"/>
      <c r="P142" s="223"/>
      <c r="Q142" s="223"/>
      <c r="R142" s="223"/>
      <c r="S142" s="223"/>
      <c r="T142" s="223"/>
      <c r="U142" s="223"/>
      <c r="V142" s="144"/>
    </row>
    <row r="143" spans="1:22" ht="13.5" customHeight="1" x14ac:dyDescent="0.2">
      <c r="A143" s="144"/>
      <c r="B143" s="143" t="s">
        <v>580</v>
      </c>
      <c r="C143" s="143" t="s">
        <v>619</v>
      </c>
      <c r="D143" s="144" t="s">
        <v>203</v>
      </c>
      <c r="E143" s="144" t="s">
        <v>585</v>
      </c>
      <c r="F143" s="144"/>
      <c r="G143" s="156" t="s">
        <v>587</v>
      </c>
      <c r="H143" s="218"/>
      <c r="I143" s="219"/>
      <c r="J143" s="156" t="s">
        <v>588</v>
      </c>
      <c r="K143" s="220" t="s">
        <v>204</v>
      </c>
      <c r="L143" s="220"/>
      <c r="M143" s="220"/>
      <c r="N143" s="156" t="s">
        <v>613</v>
      </c>
      <c r="O143" s="218"/>
      <c r="P143" s="219"/>
      <c r="Q143" s="156" t="s">
        <v>588</v>
      </c>
      <c r="R143" s="220" t="s">
        <v>205</v>
      </c>
      <c r="S143" s="220"/>
      <c r="T143" s="218"/>
      <c r="U143" s="219"/>
      <c r="V143" s="144" t="s">
        <v>202</v>
      </c>
    </row>
    <row r="144" spans="1:22" ht="13.5" customHeight="1" x14ac:dyDescent="0.2">
      <c r="A144" s="144"/>
      <c r="B144" s="143"/>
      <c r="C144" s="143"/>
      <c r="D144" s="144"/>
      <c r="E144" s="144"/>
      <c r="F144" s="144"/>
      <c r="G144" s="223"/>
      <c r="H144" s="223"/>
      <c r="I144" s="223"/>
      <c r="J144" s="223"/>
      <c r="K144" s="223"/>
      <c r="L144" s="223"/>
      <c r="M144" s="223"/>
      <c r="N144" s="223"/>
      <c r="O144" s="223"/>
      <c r="P144" s="223"/>
      <c r="Q144" s="223"/>
      <c r="R144" s="223"/>
      <c r="S144" s="223"/>
      <c r="T144" s="223"/>
      <c r="U144" s="223"/>
      <c r="V144" s="144"/>
    </row>
    <row r="145" spans="1:27" ht="13.5" customHeight="1" x14ac:dyDescent="0.2">
      <c r="A145" s="144"/>
      <c r="B145" s="143" t="s">
        <v>589</v>
      </c>
      <c r="C145" s="143" t="s">
        <v>249</v>
      </c>
      <c r="D145" s="144" t="s">
        <v>196</v>
      </c>
      <c r="E145" s="144" t="s">
        <v>592</v>
      </c>
      <c r="F145" s="144"/>
      <c r="G145" s="156" t="s">
        <v>654</v>
      </c>
      <c r="H145" s="223"/>
      <c r="I145" s="223"/>
      <c r="J145" s="223"/>
      <c r="K145" s="223"/>
      <c r="L145" s="223"/>
      <c r="M145" s="223"/>
      <c r="N145" s="223"/>
      <c r="O145" s="223"/>
      <c r="P145" s="223"/>
      <c r="Q145" s="223"/>
      <c r="R145" s="223"/>
      <c r="S145" s="223"/>
      <c r="T145" s="223"/>
      <c r="U145" s="223"/>
      <c r="V145" s="144"/>
    </row>
    <row r="146" spans="1:27" ht="13.5" customHeight="1" x14ac:dyDescent="0.2">
      <c r="A146" s="144"/>
      <c r="B146" s="143" t="s">
        <v>589</v>
      </c>
      <c r="C146" s="143" t="s">
        <v>591</v>
      </c>
      <c r="D146" s="144" t="s">
        <v>206</v>
      </c>
      <c r="E146" s="144" t="s">
        <v>592</v>
      </c>
      <c r="F146" s="144"/>
      <c r="G146" s="223"/>
      <c r="H146" s="223"/>
      <c r="I146" s="223"/>
      <c r="J146" s="223"/>
      <c r="K146" s="223"/>
      <c r="L146" s="223"/>
      <c r="M146" s="223"/>
      <c r="N146" s="223"/>
      <c r="O146" s="223"/>
      <c r="P146" s="223"/>
      <c r="Q146" s="223"/>
      <c r="R146" s="223"/>
      <c r="S146" s="223"/>
      <c r="T146" s="223"/>
      <c r="U146" s="223"/>
      <c r="V146" s="144"/>
    </row>
    <row r="147" spans="1:27" ht="13.5" customHeight="1" x14ac:dyDescent="0.2">
      <c r="A147" s="144"/>
      <c r="B147" s="143" t="s">
        <v>589</v>
      </c>
      <c r="C147" s="143" t="s">
        <v>667</v>
      </c>
      <c r="D147" s="144" t="s">
        <v>198</v>
      </c>
      <c r="E147" s="144" t="s">
        <v>592</v>
      </c>
      <c r="F147" s="144"/>
      <c r="G147" s="223"/>
      <c r="H147" s="223"/>
      <c r="I147" s="223"/>
      <c r="J147" s="223"/>
      <c r="K147" s="223"/>
      <c r="L147" s="223"/>
      <c r="M147" s="223"/>
      <c r="N147" s="223"/>
      <c r="O147" s="223"/>
      <c r="P147" s="223"/>
      <c r="Q147" s="223"/>
      <c r="R147" s="223"/>
      <c r="S147" s="223"/>
      <c r="T147" s="223"/>
      <c r="U147" s="223"/>
      <c r="V147" s="147"/>
    </row>
    <row r="148" spans="1:27" ht="13.5" customHeight="1" x14ac:dyDescent="0.2">
      <c r="A148" s="144"/>
      <c r="B148" s="143" t="s">
        <v>589</v>
      </c>
      <c r="C148" s="143" t="s">
        <v>607</v>
      </c>
      <c r="D148" s="144" t="s">
        <v>255</v>
      </c>
      <c r="E148" s="144" t="s">
        <v>592</v>
      </c>
      <c r="F148" s="144"/>
      <c r="G148" s="227"/>
      <c r="H148" s="227"/>
      <c r="I148" s="227"/>
      <c r="J148" s="227"/>
      <c r="K148" s="227"/>
      <c r="L148" s="227"/>
      <c r="M148" s="227"/>
      <c r="N148" s="227"/>
      <c r="O148" s="227"/>
      <c r="P148" s="227"/>
      <c r="Q148" s="227"/>
      <c r="R148" s="227"/>
      <c r="S148" s="228"/>
      <c r="T148" s="228"/>
      <c r="U148" s="228"/>
      <c r="V148" s="147"/>
    </row>
    <row r="149" spans="1:27" ht="13.5" customHeight="1" x14ac:dyDescent="0.2">
      <c r="A149" s="144"/>
      <c r="B149" s="144"/>
      <c r="C149" s="143"/>
      <c r="D149" s="157"/>
      <c r="E149" s="144"/>
      <c r="F149" s="144"/>
      <c r="G149" s="147"/>
      <c r="H149" s="147"/>
      <c r="I149" s="147"/>
      <c r="J149" s="147"/>
      <c r="K149" s="147"/>
      <c r="L149" s="147"/>
      <c r="M149" s="145"/>
      <c r="N149" s="145"/>
      <c r="O149" s="147"/>
      <c r="P149" s="147"/>
      <c r="Q149" s="147"/>
      <c r="R149" s="147"/>
      <c r="S149" s="147"/>
      <c r="T149" s="147"/>
      <c r="U149" s="147"/>
      <c r="V149" s="147"/>
    </row>
    <row r="150" spans="1:27" ht="13.5" customHeight="1" x14ac:dyDescent="0.2">
      <c r="A150" s="144"/>
      <c r="B150" s="143" t="s">
        <v>589</v>
      </c>
      <c r="C150" s="143" t="s">
        <v>653</v>
      </c>
      <c r="D150" s="144" t="s">
        <v>200</v>
      </c>
      <c r="E150" s="144" t="s">
        <v>585</v>
      </c>
      <c r="F150" s="144"/>
      <c r="G150" s="156" t="s">
        <v>613</v>
      </c>
      <c r="H150" s="218"/>
      <c r="I150" s="219"/>
      <c r="J150" s="156" t="s">
        <v>588</v>
      </c>
      <c r="K150" s="220" t="s">
        <v>201</v>
      </c>
      <c r="L150" s="220"/>
      <c r="M150" s="220"/>
      <c r="N150" s="156" t="s">
        <v>587</v>
      </c>
      <c r="O150" s="218"/>
      <c r="P150" s="219"/>
      <c r="Q150" s="156" t="s">
        <v>588</v>
      </c>
      <c r="R150" s="220" t="s">
        <v>583</v>
      </c>
      <c r="S150" s="220"/>
      <c r="T150" s="218"/>
      <c r="U150" s="219"/>
      <c r="V150" s="144" t="s">
        <v>202</v>
      </c>
    </row>
    <row r="151" spans="1:27" ht="13.5" customHeight="1" x14ac:dyDescent="0.2">
      <c r="A151" s="144"/>
      <c r="B151" s="143" t="s">
        <v>589</v>
      </c>
      <c r="C151" s="143" t="s">
        <v>616</v>
      </c>
      <c r="D151" s="144" t="s">
        <v>195</v>
      </c>
      <c r="E151" s="144" t="s">
        <v>585</v>
      </c>
      <c r="F151" s="144"/>
      <c r="G151" s="223"/>
      <c r="H151" s="223"/>
      <c r="I151" s="223"/>
      <c r="J151" s="223"/>
      <c r="K151" s="223"/>
      <c r="L151" s="223"/>
      <c r="M151" s="223"/>
      <c r="N151" s="223"/>
      <c r="O151" s="223"/>
      <c r="P151" s="223"/>
      <c r="Q151" s="223"/>
      <c r="R151" s="223"/>
      <c r="S151" s="223"/>
      <c r="T151" s="223"/>
      <c r="U151" s="223"/>
      <c r="V151" s="144"/>
    </row>
    <row r="152" spans="1:27" ht="13.5" customHeight="1" x14ac:dyDescent="0.2">
      <c r="A152" s="144"/>
      <c r="B152" s="143" t="s">
        <v>580</v>
      </c>
      <c r="C152" s="143" t="s">
        <v>619</v>
      </c>
      <c r="D152" s="144" t="s">
        <v>203</v>
      </c>
      <c r="E152" s="144" t="s">
        <v>585</v>
      </c>
      <c r="F152" s="144"/>
      <c r="G152" s="156" t="s">
        <v>587</v>
      </c>
      <c r="H152" s="218"/>
      <c r="I152" s="219"/>
      <c r="J152" s="156" t="s">
        <v>588</v>
      </c>
      <c r="K152" s="220" t="s">
        <v>204</v>
      </c>
      <c r="L152" s="220"/>
      <c r="M152" s="220"/>
      <c r="N152" s="156" t="s">
        <v>613</v>
      </c>
      <c r="O152" s="218"/>
      <c r="P152" s="219"/>
      <c r="Q152" s="156" t="s">
        <v>588</v>
      </c>
      <c r="R152" s="220" t="s">
        <v>205</v>
      </c>
      <c r="S152" s="220"/>
      <c r="T152" s="218"/>
      <c r="U152" s="219"/>
      <c r="V152" s="144" t="s">
        <v>202</v>
      </c>
    </row>
    <row r="153" spans="1:27" ht="13.5" customHeight="1" x14ac:dyDescent="0.2">
      <c r="A153" s="144"/>
      <c r="B153" s="143"/>
      <c r="C153" s="143"/>
      <c r="D153" s="144"/>
      <c r="E153" s="144"/>
      <c r="F153" s="144"/>
      <c r="G153" s="223"/>
      <c r="H153" s="223"/>
      <c r="I153" s="223"/>
      <c r="J153" s="223"/>
      <c r="K153" s="223"/>
      <c r="L153" s="223"/>
      <c r="M153" s="223"/>
      <c r="N153" s="223"/>
      <c r="O153" s="223"/>
      <c r="P153" s="223"/>
      <c r="Q153" s="223"/>
      <c r="R153" s="223"/>
      <c r="S153" s="223"/>
      <c r="T153" s="223"/>
      <c r="U153" s="223"/>
      <c r="V153" s="144"/>
    </row>
    <row r="154" spans="1:27" ht="13.5" customHeight="1" x14ac:dyDescent="0.2">
      <c r="A154" s="144"/>
      <c r="B154" s="143" t="s">
        <v>589</v>
      </c>
      <c r="C154" s="143" t="s">
        <v>249</v>
      </c>
      <c r="D154" s="144" t="s">
        <v>196</v>
      </c>
      <c r="E154" s="144" t="s">
        <v>592</v>
      </c>
      <c r="F154" s="144"/>
      <c r="G154" s="156" t="s">
        <v>654</v>
      </c>
      <c r="H154" s="223"/>
      <c r="I154" s="223"/>
      <c r="J154" s="223"/>
      <c r="K154" s="223"/>
      <c r="L154" s="223"/>
      <c r="M154" s="223"/>
      <c r="N154" s="223"/>
      <c r="O154" s="223"/>
      <c r="P154" s="223"/>
      <c r="Q154" s="223"/>
      <c r="R154" s="223"/>
      <c r="S154" s="223"/>
      <c r="T154" s="223"/>
      <c r="U154" s="223"/>
      <c r="V154" s="144"/>
    </row>
    <row r="155" spans="1:27" ht="13.5" customHeight="1" x14ac:dyDescent="0.2">
      <c r="A155" s="144"/>
      <c r="B155" s="143" t="s">
        <v>589</v>
      </c>
      <c r="C155" s="143" t="s">
        <v>591</v>
      </c>
      <c r="D155" s="144" t="s">
        <v>206</v>
      </c>
      <c r="E155" s="144" t="s">
        <v>592</v>
      </c>
      <c r="F155" s="144"/>
      <c r="G155" s="223"/>
      <c r="H155" s="223"/>
      <c r="I155" s="223"/>
      <c r="J155" s="223"/>
      <c r="K155" s="223"/>
      <c r="L155" s="223"/>
      <c r="M155" s="223"/>
      <c r="N155" s="223"/>
      <c r="O155" s="223"/>
      <c r="P155" s="223"/>
      <c r="Q155" s="223"/>
      <c r="R155" s="223"/>
      <c r="S155" s="223"/>
      <c r="T155" s="223"/>
      <c r="U155" s="223"/>
      <c r="V155" s="144"/>
      <c r="AA155" s="163"/>
    </row>
    <row r="156" spans="1:27" ht="13.5" customHeight="1" x14ac:dyDescent="0.2">
      <c r="A156" s="144"/>
      <c r="B156" s="143" t="s">
        <v>589</v>
      </c>
      <c r="C156" s="143" t="s">
        <v>667</v>
      </c>
      <c r="D156" s="144" t="s">
        <v>198</v>
      </c>
      <c r="E156" s="144" t="s">
        <v>592</v>
      </c>
      <c r="F156" s="144"/>
      <c r="G156" s="223"/>
      <c r="H156" s="223"/>
      <c r="I156" s="223"/>
      <c r="J156" s="223"/>
      <c r="K156" s="223"/>
      <c r="L156" s="223"/>
      <c r="M156" s="223"/>
      <c r="N156" s="223"/>
      <c r="O156" s="223"/>
      <c r="P156" s="223"/>
      <c r="Q156" s="223"/>
      <c r="R156" s="223"/>
      <c r="S156" s="223"/>
      <c r="T156" s="223"/>
      <c r="U156" s="223"/>
      <c r="V156" s="147"/>
    </row>
    <row r="157" spans="1:27" ht="13.5" customHeight="1" x14ac:dyDescent="0.2">
      <c r="A157" s="144"/>
      <c r="B157" s="143" t="s">
        <v>589</v>
      </c>
      <c r="C157" s="143" t="s">
        <v>607</v>
      </c>
      <c r="D157" s="144" t="s">
        <v>255</v>
      </c>
      <c r="E157" s="144" t="s">
        <v>592</v>
      </c>
      <c r="F157" s="144"/>
      <c r="G157" s="227"/>
      <c r="H157" s="227"/>
      <c r="I157" s="227"/>
      <c r="J157" s="227"/>
      <c r="K157" s="227"/>
      <c r="L157" s="227"/>
      <c r="M157" s="227"/>
      <c r="N157" s="227"/>
      <c r="O157" s="227"/>
      <c r="P157" s="227"/>
      <c r="Q157" s="227"/>
      <c r="R157" s="227"/>
      <c r="S157" s="228"/>
      <c r="T157" s="228"/>
      <c r="U157" s="228"/>
      <c r="V157" s="147"/>
    </row>
    <row r="158" spans="1:27" ht="13.5" customHeight="1" x14ac:dyDescent="0.2">
      <c r="A158" s="171"/>
      <c r="B158" s="171"/>
      <c r="C158" s="172"/>
      <c r="D158" s="173"/>
      <c r="E158" s="171"/>
      <c r="F158" s="171"/>
      <c r="G158" s="119"/>
      <c r="H158" s="119"/>
      <c r="I158" s="119"/>
      <c r="J158" s="119"/>
      <c r="K158" s="119"/>
      <c r="L158" s="119"/>
      <c r="M158" s="174"/>
      <c r="N158" s="174"/>
      <c r="O158" s="119"/>
      <c r="P158" s="119"/>
      <c r="Q158" s="119"/>
      <c r="R158" s="119"/>
      <c r="S158" s="119"/>
      <c r="T158" s="119"/>
      <c r="U158" s="119"/>
      <c r="V158" s="119"/>
    </row>
    <row r="159" spans="1:27" ht="13.5" customHeight="1" x14ac:dyDescent="0.2">
      <c r="A159" s="243" t="s">
        <v>210</v>
      </c>
      <c r="B159" s="243"/>
      <c r="C159" s="243"/>
      <c r="D159" s="243"/>
      <c r="E159" s="152"/>
      <c r="F159" s="152"/>
      <c r="G159" s="167"/>
      <c r="H159" s="167"/>
      <c r="I159" s="167"/>
      <c r="J159" s="167"/>
      <c r="K159" s="167"/>
      <c r="L159" s="167"/>
      <c r="M159" s="153"/>
      <c r="N159" s="153"/>
      <c r="O159" s="167"/>
      <c r="P159" s="167"/>
      <c r="Q159" s="167"/>
      <c r="R159" s="167"/>
      <c r="S159" s="167"/>
      <c r="T159" s="167"/>
      <c r="U159" s="167"/>
      <c r="V159" s="167"/>
    </row>
    <row r="160" spans="1:27" ht="13.5" customHeight="1" x14ac:dyDescent="0.2">
      <c r="A160" s="143"/>
      <c r="B160" s="143" t="s">
        <v>589</v>
      </c>
      <c r="C160" s="143" t="s">
        <v>653</v>
      </c>
      <c r="D160" s="144" t="s">
        <v>195</v>
      </c>
      <c r="E160" s="144" t="s">
        <v>592</v>
      </c>
      <c r="F160" s="144"/>
      <c r="G160" s="230"/>
      <c r="H160" s="231"/>
      <c r="I160" s="231"/>
      <c r="J160" s="231"/>
      <c r="K160" s="231"/>
      <c r="L160" s="231"/>
      <c r="M160" s="231"/>
      <c r="N160" s="231"/>
      <c r="O160" s="231"/>
      <c r="P160" s="231"/>
      <c r="Q160" s="231"/>
      <c r="R160" s="231"/>
      <c r="S160" s="231"/>
      <c r="T160" s="231"/>
      <c r="U160" s="231"/>
      <c r="V160" s="147"/>
    </row>
    <row r="161" spans="1:25" ht="13.5" customHeight="1" x14ac:dyDescent="0.2">
      <c r="A161" s="143"/>
      <c r="B161" s="143" t="s">
        <v>589</v>
      </c>
      <c r="C161" s="143" t="s">
        <v>598</v>
      </c>
      <c r="D161" s="144" t="s">
        <v>211</v>
      </c>
      <c r="E161" s="144" t="s">
        <v>585</v>
      </c>
      <c r="F161" s="144"/>
      <c r="G161" s="229" t="s">
        <v>212</v>
      </c>
      <c r="H161" s="229"/>
      <c r="I161" s="229"/>
      <c r="J161" s="145" t="s">
        <v>587</v>
      </c>
      <c r="K161" s="244"/>
      <c r="L161" s="244"/>
      <c r="M161" s="244"/>
      <c r="N161" s="145" t="s">
        <v>597</v>
      </c>
      <c r="O161" s="145" t="s">
        <v>308</v>
      </c>
      <c r="P161" s="146"/>
      <c r="Q161" s="147"/>
      <c r="R161" s="245"/>
      <c r="S161" s="245"/>
      <c r="T161" s="245"/>
      <c r="U161" s="145" t="s">
        <v>202</v>
      </c>
      <c r="V161" s="147"/>
    </row>
    <row r="162" spans="1:25" ht="13.5" customHeight="1" x14ac:dyDescent="0.2">
      <c r="A162" s="143"/>
      <c r="B162" s="143"/>
      <c r="C162" s="143"/>
      <c r="D162" s="144"/>
      <c r="E162" s="144"/>
      <c r="F162" s="144"/>
      <c r="G162" s="230"/>
      <c r="H162" s="231"/>
      <c r="I162" s="231"/>
      <c r="J162" s="231"/>
      <c r="K162" s="231"/>
      <c r="L162" s="231"/>
      <c r="M162" s="231"/>
      <c r="N162" s="231"/>
      <c r="O162" s="231"/>
      <c r="P162" s="231"/>
      <c r="Q162" s="231"/>
      <c r="R162" s="231"/>
      <c r="S162" s="231"/>
      <c r="T162" s="231"/>
      <c r="U162" s="231"/>
      <c r="V162" s="147"/>
    </row>
    <row r="163" spans="1:25" ht="13.5" customHeight="1" x14ac:dyDescent="0.2">
      <c r="A163" s="143"/>
      <c r="B163" s="143" t="s">
        <v>589</v>
      </c>
      <c r="C163" s="143" t="s">
        <v>586</v>
      </c>
      <c r="D163" s="144" t="s">
        <v>196</v>
      </c>
      <c r="E163" s="144" t="s">
        <v>592</v>
      </c>
      <c r="F163" s="144"/>
      <c r="G163" s="145" t="s">
        <v>654</v>
      </c>
      <c r="H163" s="230"/>
      <c r="I163" s="230"/>
      <c r="J163" s="230"/>
      <c r="K163" s="230"/>
      <c r="L163" s="230"/>
      <c r="M163" s="230"/>
      <c r="N163" s="230"/>
      <c r="O163" s="230"/>
      <c r="P163" s="230"/>
      <c r="Q163" s="230"/>
      <c r="R163" s="230"/>
      <c r="S163" s="230"/>
      <c r="T163" s="230"/>
      <c r="U163" s="230"/>
      <c r="V163" s="147"/>
    </row>
    <row r="164" spans="1:25" ht="13.5" customHeight="1" x14ac:dyDescent="0.2">
      <c r="A164" s="143"/>
      <c r="B164" s="143" t="s">
        <v>589</v>
      </c>
      <c r="C164" s="143" t="s">
        <v>249</v>
      </c>
      <c r="D164" s="144" t="s">
        <v>206</v>
      </c>
      <c r="E164" s="144" t="s">
        <v>585</v>
      </c>
      <c r="F164" s="144"/>
      <c r="G164" s="230"/>
      <c r="H164" s="231"/>
      <c r="I164" s="231"/>
      <c r="J164" s="231"/>
      <c r="K164" s="231"/>
      <c r="L164" s="231"/>
      <c r="M164" s="231"/>
      <c r="N164" s="231"/>
      <c r="O164" s="231"/>
      <c r="P164" s="231"/>
      <c r="Q164" s="231"/>
      <c r="R164" s="231"/>
      <c r="S164" s="231"/>
      <c r="T164" s="231"/>
      <c r="U164" s="231"/>
      <c r="V164" s="147"/>
    </row>
    <row r="165" spans="1:25" ht="13.5" customHeight="1" x14ac:dyDescent="0.2">
      <c r="A165" s="172"/>
      <c r="B165" s="172" t="s">
        <v>589</v>
      </c>
      <c r="C165" s="172" t="s">
        <v>591</v>
      </c>
      <c r="D165" s="171" t="s">
        <v>198</v>
      </c>
      <c r="E165" s="171" t="s">
        <v>592</v>
      </c>
      <c r="F165" s="171"/>
      <c r="G165" s="242"/>
      <c r="H165" s="242"/>
      <c r="I165" s="242"/>
      <c r="J165" s="242"/>
      <c r="K165" s="242"/>
      <c r="L165" s="242"/>
      <c r="M165" s="242"/>
      <c r="N165" s="242"/>
      <c r="O165" s="242"/>
      <c r="P165" s="242"/>
      <c r="Q165" s="242"/>
      <c r="R165" s="242"/>
      <c r="S165" s="242"/>
      <c r="T165" s="242"/>
      <c r="U165" s="242"/>
      <c r="V165" s="119"/>
    </row>
    <row r="166" spans="1:25" s="126" customFormat="1" ht="13.5" customHeight="1" x14ac:dyDescent="0.2">
      <c r="A166" s="239" t="s">
        <v>458</v>
      </c>
      <c r="B166" s="239"/>
      <c r="C166" s="239"/>
      <c r="D166" s="239"/>
      <c r="E166" s="41"/>
      <c r="F166" s="41"/>
      <c r="G166" s="41"/>
      <c r="H166" s="41"/>
      <c r="I166" s="41"/>
      <c r="J166" s="41"/>
      <c r="K166" s="61"/>
      <c r="L166" s="61"/>
      <c r="M166" s="61"/>
      <c r="N166" s="61"/>
      <c r="O166" s="61"/>
      <c r="P166" s="61"/>
      <c r="Q166" s="61"/>
      <c r="R166" s="61"/>
      <c r="S166" s="61"/>
      <c r="T166" s="41"/>
      <c r="U166" s="41"/>
      <c r="V166" s="147"/>
      <c r="W166" s="8"/>
      <c r="X166" s="8"/>
      <c r="Y166" s="148"/>
    </row>
    <row r="167" spans="1:25" s="126" customFormat="1" ht="13.5" customHeight="1" x14ac:dyDescent="0.2">
      <c r="A167" s="63"/>
      <c r="B167" s="63"/>
      <c r="C167" s="175" t="s">
        <v>266</v>
      </c>
      <c r="D167" s="41" t="s">
        <v>428</v>
      </c>
      <c r="E167" s="41"/>
      <c r="F167" s="61" t="s">
        <v>613</v>
      </c>
      <c r="G167" s="227"/>
      <c r="H167" s="227"/>
      <c r="I167" s="227"/>
      <c r="J167" s="227"/>
      <c r="K167" s="227"/>
      <c r="L167" s="227"/>
      <c r="M167" s="227"/>
      <c r="N167" s="227"/>
      <c r="O167" s="61" t="s">
        <v>588</v>
      </c>
      <c r="P167" s="61"/>
      <c r="Q167" s="61"/>
      <c r="R167" s="61"/>
      <c r="S167" s="61"/>
      <c r="T167" s="41"/>
      <c r="U167" s="41"/>
      <c r="V167" s="147"/>
      <c r="W167" s="8"/>
      <c r="X167" s="8"/>
      <c r="Y167" s="8"/>
    </row>
    <row r="168" spans="1:25" s="126" customFormat="1" ht="13.5" customHeight="1" x14ac:dyDescent="0.2">
      <c r="A168" s="63"/>
      <c r="B168" s="63"/>
      <c r="C168" s="175" t="s">
        <v>266</v>
      </c>
      <c r="D168" s="41" t="s">
        <v>429</v>
      </c>
      <c r="E168" s="41"/>
      <c r="F168" s="61" t="s">
        <v>613</v>
      </c>
      <c r="G168" s="227"/>
      <c r="H168" s="227"/>
      <c r="I168" s="227"/>
      <c r="J168" s="227"/>
      <c r="K168" s="227"/>
      <c r="L168" s="227"/>
      <c r="M168" s="227"/>
      <c r="N168" s="227"/>
      <c r="O168" s="61" t="s">
        <v>597</v>
      </c>
      <c r="P168" s="61"/>
      <c r="Q168" s="61"/>
      <c r="R168" s="61"/>
      <c r="S168" s="61"/>
      <c r="T168" s="41"/>
      <c r="U168" s="41"/>
      <c r="V168" s="147"/>
      <c r="W168" s="8"/>
      <c r="X168" s="8"/>
      <c r="Y168" s="8"/>
    </row>
    <row r="169" spans="1:25" s="126" customFormat="1" ht="13.5" customHeight="1" x14ac:dyDescent="0.2">
      <c r="A169" s="62"/>
      <c r="B169" s="62"/>
      <c r="C169" s="175" t="s">
        <v>266</v>
      </c>
      <c r="D169" s="59" t="s">
        <v>430</v>
      </c>
      <c r="E169" s="59"/>
      <c r="F169" s="59"/>
      <c r="G169" s="59"/>
      <c r="H169" s="59"/>
      <c r="I169" s="59"/>
      <c r="J169" s="59"/>
      <c r="K169" s="124"/>
      <c r="L169" s="124"/>
      <c r="M169" s="124"/>
      <c r="N169" s="124"/>
      <c r="O169" s="124"/>
      <c r="P169" s="124"/>
      <c r="Q169" s="124"/>
      <c r="R169" s="124"/>
      <c r="S169" s="124"/>
      <c r="T169" s="59"/>
      <c r="U169" s="59"/>
      <c r="V169" s="119"/>
      <c r="W169" s="8"/>
      <c r="X169" s="8"/>
      <c r="Y169" s="8"/>
    </row>
    <row r="170" spans="1:25" s="126" customFormat="1" ht="13.5" customHeight="1" x14ac:dyDescent="0.2">
      <c r="A170" s="239" t="s">
        <v>668</v>
      </c>
      <c r="B170" s="239"/>
      <c r="C170" s="239"/>
      <c r="D170" s="239"/>
      <c r="E170" s="239"/>
      <c r="F170" s="239"/>
      <c r="G170" s="239"/>
      <c r="H170" s="61"/>
      <c r="I170" s="61"/>
      <c r="J170" s="61"/>
      <c r="K170" s="61"/>
      <c r="L170" s="61"/>
      <c r="M170" s="61"/>
      <c r="N170" s="61"/>
      <c r="O170" s="61"/>
      <c r="P170" s="41"/>
      <c r="Q170" s="41"/>
      <c r="R170" s="61"/>
      <c r="S170" s="61"/>
      <c r="T170" s="41"/>
      <c r="U170" s="41"/>
      <c r="V170" s="147"/>
      <c r="W170" s="8"/>
      <c r="Y170" s="8"/>
    </row>
    <row r="171" spans="1:25" s="126" customFormat="1" ht="13.5" customHeight="1" x14ac:dyDescent="0.2">
      <c r="A171" s="63"/>
      <c r="B171" s="63"/>
      <c r="C171" s="175" t="s">
        <v>266</v>
      </c>
      <c r="D171" s="41" t="s">
        <v>710</v>
      </c>
      <c r="E171" s="41"/>
      <c r="F171" s="61" t="s">
        <v>613</v>
      </c>
      <c r="G171" s="227"/>
      <c r="H171" s="227"/>
      <c r="I171" s="227"/>
      <c r="J171" s="227"/>
      <c r="K171" s="227"/>
      <c r="L171" s="227"/>
      <c r="M171" s="227"/>
      <c r="N171" s="227"/>
      <c r="O171" s="61" t="s">
        <v>588</v>
      </c>
      <c r="P171" s="41"/>
      <c r="Q171" s="41"/>
      <c r="R171" s="61"/>
      <c r="S171" s="61"/>
      <c r="T171" s="41"/>
      <c r="U171" s="41"/>
      <c r="V171" s="147"/>
      <c r="W171" s="8"/>
    </row>
    <row r="172" spans="1:25" s="126" customFormat="1" ht="13.5" customHeight="1" x14ac:dyDescent="0.2">
      <c r="A172" s="63"/>
      <c r="B172" s="63"/>
      <c r="C172" s="175" t="s">
        <v>266</v>
      </c>
      <c r="D172" s="41" t="s">
        <v>711</v>
      </c>
      <c r="E172" s="41"/>
      <c r="F172" s="61" t="s">
        <v>613</v>
      </c>
      <c r="G172" s="227"/>
      <c r="H172" s="227"/>
      <c r="I172" s="227"/>
      <c r="J172" s="227"/>
      <c r="K172" s="227"/>
      <c r="L172" s="227"/>
      <c r="M172" s="227"/>
      <c r="N172" s="227"/>
      <c r="O172" s="61" t="s">
        <v>597</v>
      </c>
      <c r="P172" s="41"/>
      <c r="Q172" s="41"/>
      <c r="R172" s="61"/>
      <c r="S172" s="61"/>
      <c r="T172" s="41"/>
      <c r="U172" s="41"/>
      <c r="V172" s="147"/>
      <c r="W172" s="8"/>
    </row>
    <row r="173" spans="1:25" s="126" customFormat="1" ht="13.5" customHeight="1" x14ac:dyDescent="0.2">
      <c r="A173" s="62"/>
      <c r="B173" s="62"/>
      <c r="C173" s="176" t="s">
        <v>266</v>
      </c>
      <c r="D173" s="59" t="s">
        <v>712</v>
      </c>
      <c r="E173" s="59"/>
      <c r="F173" s="124" t="s">
        <v>613</v>
      </c>
      <c r="G173" s="240"/>
      <c r="H173" s="240"/>
      <c r="I173" s="240"/>
      <c r="J173" s="240"/>
      <c r="K173" s="240"/>
      <c r="L173" s="240"/>
      <c r="M173" s="240"/>
      <c r="N173" s="240"/>
      <c r="O173" s="61" t="s">
        <v>597</v>
      </c>
      <c r="P173" s="41"/>
      <c r="Q173" s="41"/>
      <c r="R173" s="124"/>
      <c r="S173" s="124"/>
      <c r="T173" s="59"/>
      <c r="U173" s="59"/>
      <c r="V173" s="119"/>
      <c r="W173" s="8"/>
    </row>
    <row r="174" spans="1:25" ht="13.5" customHeight="1" x14ac:dyDescent="0.2">
      <c r="A174" s="229" t="s">
        <v>669</v>
      </c>
      <c r="B174" s="229"/>
      <c r="C174" s="229"/>
      <c r="D174" s="229"/>
      <c r="E174" s="144"/>
      <c r="F174" s="144"/>
      <c r="G174" s="223"/>
      <c r="H174" s="223"/>
      <c r="I174" s="223"/>
      <c r="J174" s="223"/>
      <c r="K174" s="241"/>
      <c r="L174" s="241"/>
      <c r="M174" s="241"/>
      <c r="N174" s="241"/>
      <c r="O174" s="241"/>
      <c r="P174" s="241"/>
      <c r="Q174" s="241"/>
      <c r="R174" s="241"/>
      <c r="S174" s="241"/>
      <c r="T174" s="241"/>
      <c r="U174" s="241"/>
      <c r="V174" s="147"/>
      <c r="Y174" s="126"/>
    </row>
    <row r="175" spans="1:25" ht="13.5" customHeight="1" x14ac:dyDescent="0.2">
      <c r="A175" s="144"/>
      <c r="B175" s="144"/>
      <c r="C175" s="144"/>
      <c r="D175" s="144"/>
      <c r="E175" s="144"/>
      <c r="F175" s="144"/>
      <c r="G175" s="233"/>
      <c r="H175" s="234"/>
      <c r="I175" s="234"/>
      <c r="J175" s="234"/>
      <c r="K175" s="234"/>
      <c r="L175" s="234"/>
      <c r="M175" s="234"/>
      <c r="N175" s="235"/>
      <c r="O175" s="235"/>
      <c r="P175" s="235"/>
      <c r="Q175" s="235"/>
      <c r="R175" s="235"/>
      <c r="S175" s="235"/>
      <c r="T175" s="235"/>
      <c r="U175" s="235"/>
      <c r="V175" s="147"/>
    </row>
    <row r="176" spans="1:25" ht="13.5" customHeight="1" x14ac:dyDescent="0.2">
      <c r="A176" s="144"/>
      <c r="B176" s="143"/>
      <c r="C176" s="144"/>
      <c r="D176" s="144"/>
      <c r="E176" s="144"/>
      <c r="F176" s="144"/>
      <c r="G176" s="233"/>
      <c r="H176" s="234"/>
      <c r="I176" s="234"/>
      <c r="J176" s="234"/>
      <c r="K176" s="234"/>
      <c r="L176" s="234"/>
      <c r="M176" s="234"/>
      <c r="N176" s="235"/>
      <c r="O176" s="235"/>
      <c r="P176" s="235"/>
      <c r="Q176" s="235"/>
      <c r="R176" s="235"/>
      <c r="S176" s="235"/>
      <c r="T176" s="235"/>
      <c r="U176" s="235"/>
      <c r="V176" s="147"/>
    </row>
    <row r="177" spans="1:22" ht="13.5" customHeight="1" x14ac:dyDescent="0.2">
      <c r="A177" s="171"/>
      <c r="B177" s="171"/>
      <c r="C177" s="172"/>
      <c r="D177" s="173"/>
      <c r="E177" s="171"/>
      <c r="F177" s="171"/>
      <c r="G177" s="236"/>
      <c r="H177" s="237"/>
      <c r="I177" s="237"/>
      <c r="J177" s="237"/>
      <c r="K177" s="237"/>
      <c r="L177" s="237"/>
      <c r="M177" s="237"/>
      <c r="N177" s="238"/>
      <c r="O177" s="238"/>
      <c r="P177" s="238"/>
      <c r="Q177" s="238"/>
      <c r="R177" s="238"/>
      <c r="S177" s="238"/>
      <c r="T177" s="238"/>
      <c r="U177" s="238"/>
      <c r="V177" s="119"/>
    </row>
    <row r="178" spans="1:22" ht="15" customHeight="1" x14ac:dyDescent="0.2"/>
    <row r="179" spans="1:22" ht="15" customHeight="1" x14ac:dyDescent="0.2"/>
    <row r="180" spans="1:22" ht="15" customHeight="1" x14ac:dyDescent="0.2"/>
    <row r="181" spans="1:22" ht="15" customHeight="1" x14ac:dyDescent="0.2"/>
    <row r="182" spans="1:22" ht="15" customHeight="1" x14ac:dyDescent="0.2"/>
    <row r="183" spans="1:22" ht="15" customHeight="1" x14ac:dyDescent="0.2"/>
    <row r="184" spans="1:22" ht="15" customHeight="1" x14ac:dyDescent="0.2"/>
    <row r="185" spans="1:22" ht="15" customHeight="1" x14ac:dyDescent="0.2"/>
    <row r="186" spans="1:22" ht="15" customHeight="1" x14ac:dyDescent="0.2"/>
    <row r="187" spans="1:22" ht="15" customHeight="1" x14ac:dyDescent="0.2"/>
    <row r="188" spans="1:22" ht="15" customHeight="1" x14ac:dyDescent="0.2"/>
    <row r="189" spans="1:22" ht="15" customHeight="1" x14ac:dyDescent="0.2"/>
    <row r="190" spans="1:22" ht="15" customHeight="1" x14ac:dyDescent="0.2"/>
    <row r="191" spans="1:22" ht="15" customHeight="1" x14ac:dyDescent="0.2"/>
    <row r="192" spans="1:2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sheetData>
  <mergeCells count="261">
    <mergeCell ref="A1:V1"/>
    <mergeCell ref="G175:U175"/>
    <mergeCell ref="G176:U176"/>
    <mergeCell ref="G177:U177"/>
    <mergeCell ref="H7:U7"/>
    <mergeCell ref="G8:U8"/>
    <mergeCell ref="G9:U9"/>
    <mergeCell ref="A170:G170"/>
    <mergeCell ref="G171:N171"/>
    <mergeCell ref="G172:N172"/>
    <mergeCell ref="G173:N173"/>
    <mergeCell ref="A174:D174"/>
    <mergeCell ref="G174:U174"/>
    <mergeCell ref="H163:U163"/>
    <mergeCell ref="G164:U164"/>
    <mergeCell ref="G165:U165"/>
    <mergeCell ref="A166:D166"/>
    <mergeCell ref="G167:N167"/>
    <mergeCell ref="G168:N168"/>
    <mergeCell ref="A159:D159"/>
    <mergeCell ref="G160:U160"/>
    <mergeCell ref="G161:I161"/>
    <mergeCell ref="K161:M161"/>
    <mergeCell ref="R161:T161"/>
    <mergeCell ref="G162:U162"/>
    <mergeCell ref="H154:U154"/>
    <mergeCell ref="G155:U155"/>
    <mergeCell ref="G156:U156"/>
    <mergeCell ref="G157:I157"/>
    <mergeCell ref="J157:L157"/>
    <mergeCell ref="M157:O157"/>
    <mergeCell ref="P157:R157"/>
    <mergeCell ref="S157:U157"/>
    <mergeCell ref="H152:I152"/>
    <mergeCell ref="K152:M152"/>
    <mergeCell ref="O152:P152"/>
    <mergeCell ref="R152:S152"/>
    <mergeCell ref="T152:U152"/>
    <mergeCell ref="G153:U153"/>
    <mergeCell ref="H150:I150"/>
    <mergeCell ref="K150:M150"/>
    <mergeCell ref="O150:P150"/>
    <mergeCell ref="R150:S150"/>
    <mergeCell ref="T150:U150"/>
    <mergeCell ref="G151:U151"/>
    <mergeCell ref="H145:U145"/>
    <mergeCell ref="G146:U146"/>
    <mergeCell ref="G147:U147"/>
    <mergeCell ref="G148:I148"/>
    <mergeCell ref="J148:L148"/>
    <mergeCell ref="M148:O148"/>
    <mergeCell ref="P148:R148"/>
    <mergeCell ref="S148:U148"/>
    <mergeCell ref="H143:I143"/>
    <mergeCell ref="K143:M143"/>
    <mergeCell ref="O143:P143"/>
    <mergeCell ref="R143:S143"/>
    <mergeCell ref="T143:U143"/>
    <mergeCell ref="G144:U144"/>
    <mergeCell ref="H141:I141"/>
    <mergeCell ref="K141:M141"/>
    <mergeCell ref="O141:P141"/>
    <mergeCell ref="R141:S141"/>
    <mergeCell ref="T141:U141"/>
    <mergeCell ref="G142:U142"/>
    <mergeCell ref="G135:U135"/>
    <mergeCell ref="H136:U136"/>
    <mergeCell ref="G137:U137"/>
    <mergeCell ref="G138:U138"/>
    <mergeCell ref="G139:I139"/>
    <mergeCell ref="J139:L139"/>
    <mergeCell ref="M139:O139"/>
    <mergeCell ref="P139:R139"/>
    <mergeCell ref="S139:U139"/>
    <mergeCell ref="G133:U133"/>
    <mergeCell ref="H134:I134"/>
    <mergeCell ref="K134:M134"/>
    <mergeCell ref="O134:P134"/>
    <mergeCell ref="R134:S134"/>
    <mergeCell ref="T134:U134"/>
    <mergeCell ref="C131:D131"/>
    <mergeCell ref="H132:I132"/>
    <mergeCell ref="K132:M132"/>
    <mergeCell ref="O132:P132"/>
    <mergeCell ref="R132:S132"/>
    <mergeCell ref="T132:U132"/>
    <mergeCell ref="G125:U125"/>
    <mergeCell ref="H126:U126"/>
    <mergeCell ref="G127:U127"/>
    <mergeCell ref="G128:U128"/>
    <mergeCell ref="G129:I129"/>
    <mergeCell ref="J129:L129"/>
    <mergeCell ref="M129:O129"/>
    <mergeCell ref="P129:R129"/>
    <mergeCell ref="S129:U129"/>
    <mergeCell ref="G123:U123"/>
    <mergeCell ref="H124:I124"/>
    <mergeCell ref="K124:M124"/>
    <mergeCell ref="O124:P124"/>
    <mergeCell ref="R124:S124"/>
    <mergeCell ref="T124:U124"/>
    <mergeCell ref="C121:D121"/>
    <mergeCell ref="H122:I122"/>
    <mergeCell ref="K122:M122"/>
    <mergeCell ref="O122:P122"/>
    <mergeCell ref="R122:S122"/>
    <mergeCell ref="T122:U122"/>
    <mergeCell ref="H114:T114"/>
    <mergeCell ref="G115:T115"/>
    <mergeCell ref="G116:T116"/>
    <mergeCell ref="G117:T117"/>
    <mergeCell ref="G118:T118"/>
    <mergeCell ref="A120:F120"/>
    <mergeCell ref="G107:T107"/>
    <mergeCell ref="G108:T108"/>
    <mergeCell ref="G109:T109"/>
    <mergeCell ref="G110:T110"/>
    <mergeCell ref="G112:T112"/>
    <mergeCell ref="G113:T113"/>
    <mergeCell ref="G100:T100"/>
    <mergeCell ref="G101:T101"/>
    <mergeCell ref="G102:T102"/>
    <mergeCell ref="G104:T104"/>
    <mergeCell ref="G105:T105"/>
    <mergeCell ref="H106:T106"/>
    <mergeCell ref="G93:T93"/>
    <mergeCell ref="C95:I95"/>
    <mergeCell ref="G96:T96"/>
    <mergeCell ref="G97:T97"/>
    <mergeCell ref="H98:T98"/>
    <mergeCell ref="G99:T99"/>
    <mergeCell ref="G87:T87"/>
    <mergeCell ref="G88:T88"/>
    <mergeCell ref="H89:T89"/>
    <mergeCell ref="G90:T90"/>
    <mergeCell ref="G91:T91"/>
    <mergeCell ref="G92:T92"/>
    <mergeCell ref="G80:U80"/>
    <mergeCell ref="K81:L81"/>
    <mergeCell ref="G82:U82"/>
    <mergeCell ref="K83:L83"/>
    <mergeCell ref="A85:G85"/>
    <mergeCell ref="C86:I86"/>
    <mergeCell ref="G72:U72"/>
    <mergeCell ref="K73:L73"/>
    <mergeCell ref="G74:U74"/>
    <mergeCell ref="K75:L75"/>
    <mergeCell ref="G78:U78"/>
    <mergeCell ref="K79:L79"/>
    <mergeCell ref="G62:U62"/>
    <mergeCell ref="K63:L63"/>
    <mergeCell ref="G66:U66"/>
    <mergeCell ref="K67:L67"/>
    <mergeCell ref="G70:U70"/>
    <mergeCell ref="K71:L71"/>
    <mergeCell ref="H54:U54"/>
    <mergeCell ref="G55:U55"/>
    <mergeCell ref="G56:U56"/>
    <mergeCell ref="G57:I57"/>
    <mergeCell ref="J57:L57"/>
    <mergeCell ref="M57:O57"/>
    <mergeCell ref="P57:R57"/>
    <mergeCell ref="S57:U57"/>
    <mergeCell ref="H52:I52"/>
    <mergeCell ref="K52:M52"/>
    <mergeCell ref="O52:P52"/>
    <mergeCell ref="R52:S52"/>
    <mergeCell ref="T52:U52"/>
    <mergeCell ref="G53:U53"/>
    <mergeCell ref="H50:I50"/>
    <mergeCell ref="K50:M50"/>
    <mergeCell ref="O50:P50"/>
    <mergeCell ref="R50:S50"/>
    <mergeCell ref="T50:U50"/>
    <mergeCell ref="G51:U51"/>
    <mergeCell ref="H45:U45"/>
    <mergeCell ref="G46:U46"/>
    <mergeCell ref="G47:U47"/>
    <mergeCell ref="G48:I48"/>
    <mergeCell ref="J48:L48"/>
    <mergeCell ref="M48:O48"/>
    <mergeCell ref="P48:R48"/>
    <mergeCell ref="S48:U48"/>
    <mergeCell ref="H43:I43"/>
    <mergeCell ref="K43:M43"/>
    <mergeCell ref="O43:P43"/>
    <mergeCell ref="R43:S43"/>
    <mergeCell ref="T43:U43"/>
    <mergeCell ref="G44:U44"/>
    <mergeCell ref="H41:I41"/>
    <mergeCell ref="K41:M41"/>
    <mergeCell ref="O41:P41"/>
    <mergeCell ref="R41:S41"/>
    <mergeCell ref="T41:U41"/>
    <mergeCell ref="G42:U42"/>
    <mergeCell ref="G35:U35"/>
    <mergeCell ref="H36:U36"/>
    <mergeCell ref="G37:U37"/>
    <mergeCell ref="G38:U38"/>
    <mergeCell ref="G39:I39"/>
    <mergeCell ref="J39:L39"/>
    <mergeCell ref="M39:O39"/>
    <mergeCell ref="P39:R39"/>
    <mergeCell ref="S39:U39"/>
    <mergeCell ref="G33:U33"/>
    <mergeCell ref="H34:I34"/>
    <mergeCell ref="K34:M34"/>
    <mergeCell ref="O34:P34"/>
    <mergeCell ref="R34:S34"/>
    <mergeCell ref="T34:U34"/>
    <mergeCell ref="C31:D31"/>
    <mergeCell ref="H32:I32"/>
    <mergeCell ref="K32:M32"/>
    <mergeCell ref="O32:P32"/>
    <mergeCell ref="R32:S32"/>
    <mergeCell ref="T32:U32"/>
    <mergeCell ref="G25:U25"/>
    <mergeCell ref="H26:U26"/>
    <mergeCell ref="G27:U27"/>
    <mergeCell ref="G28:U28"/>
    <mergeCell ref="G29:I29"/>
    <mergeCell ref="J29:L29"/>
    <mergeCell ref="M29:O29"/>
    <mergeCell ref="P29:R29"/>
    <mergeCell ref="S29:U29"/>
    <mergeCell ref="G23:U23"/>
    <mergeCell ref="H24:I24"/>
    <mergeCell ref="K24:M24"/>
    <mergeCell ref="O24:P24"/>
    <mergeCell ref="R24:S24"/>
    <mergeCell ref="T24:U24"/>
    <mergeCell ref="C21:D21"/>
    <mergeCell ref="H22:I22"/>
    <mergeCell ref="K22:M22"/>
    <mergeCell ref="O22:P22"/>
    <mergeCell ref="R22:S22"/>
    <mergeCell ref="T22:U22"/>
    <mergeCell ref="G15:U15"/>
    <mergeCell ref="H16:U16"/>
    <mergeCell ref="G17:U17"/>
    <mergeCell ref="G18:U18"/>
    <mergeCell ref="A19:V19"/>
    <mergeCell ref="A20:F20"/>
    <mergeCell ref="G13:U13"/>
    <mergeCell ref="H14:I14"/>
    <mergeCell ref="K14:M14"/>
    <mergeCell ref="O14:P14"/>
    <mergeCell ref="R14:S14"/>
    <mergeCell ref="T14:U14"/>
    <mergeCell ref="A10:V10"/>
    <mergeCell ref="A11:G11"/>
    <mergeCell ref="H12:I12"/>
    <mergeCell ref="K12:M12"/>
    <mergeCell ref="O12:P12"/>
    <mergeCell ref="R12:S12"/>
    <mergeCell ref="T12:U12"/>
    <mergeCell ref="G6:U6"/>
    <mergeCell ref="A2:V2"/>
    <mergeCell ref="A3:G3"/>
    <mergeCell ref="G4:U4"/>
    <mergeCell ref="G5:U5"/>
  </mergeCells>
  <phoneticPr fontId="3"/>
  <dataValidations disablePrompts="1" count="5">
    <dataValidation type="list" allowBlank="1" showInputMessage="1" showErrorMessage="1" sqref="P161 JE161 TA161 ACW161 AMS161 AWO161 BGK161 BQG161 CAC161 CJY161 CTU161 DDQ161 DNM161 DXI161 EHE161 ERA161 FAW161 FKS161 FUO161 GEK161 GOG161 GYC161 HHY161 HRU161 IBQ161 ILM161 IVI161 JFE161 JPA161 JYW161 KIS161 KSO161 LCK161 LMG161 LWC161 MFY161 MPU161 MZQ161 NJM161 NTI161 ODE161 ONA161 OWW161 PGS161 PQO161 QAK161 QKG161 QUC161 RDY161 RNU161 RXQ161 SHM161 SRI161 TBE161 TLA161 TUW161 UES161 UOO161 UYK161 VIG161 VSC161 WBY161 WLU161 WVQ161 P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P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P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P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P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P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P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P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P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P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P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P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P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P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P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xr:uid="{00000000-0002-0000-0100-000000000000}">
      <formula1>"特－,般－"</formula1>
    </dataValidation>
    <dataValidation type="list" allowBlank="1" showInputMessage="1" showErrorMessage="1" sqref="UXX983211:UXX983213 IR77 SN77 ACJ77 AMF77 AWB77 BFX77 BPT77 BZP77 CJL77 CTH77 DDD77 DMZ77 DWV77 EGR77 EQN77 FAJ77 FKF77 FUB77 GDX77 GNT77 GXP77 HHL77 HRH77 IBD77 IKZ77 IUV77 JER77 JON77 JYJ77 KIF77 KSB77 LBX77 LLT77 LVP77 MFL77 MPH77 MZD77 NIZ77 NSV77 OCR77 OMN77 OWJ77 PGF77 PQB77 PZX77 QJT77 QTP77 RDL77 RNH77 RXD77 SGZ77 SQV77 TAR77 TKN77 TUJ77 UEF77 UOB77 UXX77 VHT77 VRP77 WBL77 WLH77 WVD77 C65613 IR65613 SN65613 ACJ65613 AMF65613 AWB65613 BFX65613 BPT65613 BZP65613 CJL65613 CTH65613 DDD65613 DMZ65613 DWV65613 EGR65613 EQN65613 FAJ65613 FKF65613 FUB65613 GDX65613 GNT65613 GXP65613 HHL65613 HRH65613 IBD65613 IKZ65613 IUV65613 JER65613 JON65613 JYJ65613 KIF65613 KSB65613 LBX65613 LLT65613 LVP65613 MFL65613 MPH65613 MZD65613 NIZ65613 NSV65613 OCR65613 OMN65613 OWJ65613 PGF65613 PQB65613 PZX65613 QJT65613 QTP65613 RDL65613 RNH65613 RXD65613 SGZ65613 SQV65613 TAR65613 TKN65613 TUJ65613 UEF65613 UOB65613 UXX65613 VHT65613 VRP65613 WBL65613 WLH65613 WVD65613 C131149 IR131149 SN131149 ACJ131149 AMF131149 AWB131149 BFX131149 BPT131149 BZP131149 CJL131149 CTH131149 DDD131149 DMZ131149 DWV131149 EGR131149 EQN131149 FAJ131149 FKF131149 FUB131149 GDX131149 GNT131149 GXP131149 HHL131149 HRH131149 IBD131149 IKZ131149 IUV131149 JER131149 JON131149 JYJ131149 KIF131149 KSB131149 LBX131149 LLT131149 LVP131149 MFL131149 MPH131149 MZD131149 NIZ131149 NSV131149 OCR131149 OMN131149 OWJ131149 PGF131149 PQB131149 PZX131149 QJT131149 QTP131149 RDL131149 RNH131149 RXD131149 SGZ131149 SQV131149 TAR131149 TKN131149 TUJ131149 UEF131149 UOB131149 UXX131149 VHT131149 VRP131149 WBL131149 WLH131149 WVD131149 C196685 IR196685 SN196685 ACJ196685 AMF196685 AWB196685 BFX196685 BPT196685 BZP196685 CJL196685 CTH196685 DDD196685 DMZ196685 DWV196685 EGR196685 EQN196685 FAJ196685 FKF196685 FUB196685 GDX196685 GNT196685 GXP196685 HHL196685 HRH196685 IBD196685 IKZ196685 IUV196685 JER196685 JON196685 JYJ196685 KIF196685 KSB196685 LBX196685 LLT196685 LVP196685 MFL196685 MPH196685 MZD196685 NIZ196685 NSV196685 OCR196685 OMN196685 OWJ196685 PGF196685 PQB196685 PZX196685 QJT196685 QTP196685 RDL196685 RNH196685 RXD196685 SGZ196685 SQV196685 TAR196685 TKN196685 TUJ196685 UEF196685 UOB196685 UXX196685 VHT196685 VRP196685 WBL196685 WLH196685 WVD196685 C262221 IR262221 SN262221 ACJ262221 AMF262221 AWB262221 BFX262221 BPT262221 BZP262221 CJL262221 CTH262221 DDD262221 DMZ262221 DWV262221 EGR262221 EQN262221 FAJ262221 FKF262221 FUB262221 GDX262221 GNT262221 GXP262221 HHL262221 HRH262221 IBD262221 IKZ262221 IUV262221 JER262221 JON262221 JYJ262221 KIF262221 KSB262221 LBX262221 LLT262221 LVP262221 MFL262221 MPH262221 MZD262221 NIZ262221 NSV262221 OCR262221 OMN262221 OWJ262221 PGF262221 PQB262221 PZX262221 QJT262221 QTP262221 RDL262221 RNH262221 RXD262221 SGZ262221 SQV262221 TAR262221 TKN262221 TUJ262221 UEF262221 UOB262221 UXX262221 VHT262221 VRP262221 WBL262221 WLH262221 WVD262221 C327757 IR327757 SN327757 ACJ327757 AMF327757 AWB327757 BFX327757 BPT327757 BZP327757 CJL327757 CTH327757 DDD327757 DMZ327757 DWV327757 EGR327757 EQN327757 FAJ327757 FKF327757 FUB327757 GDX327757 GNT327757 GXP327757 HHL327757 HRH327757 IBD327757 IKZ327757 IUV327757 JER327757 JON327757 JYJ327757 KIF327757 KSB327757 LBX327757 LLT327757 LVP327757 MFL327757 MPH327757 MZD327757 NIZ327757 NSV327757 OCR327757 OMN327757 OWJ327757 PGF327757 PQB327757 PZX327757 QJT327757 QTP327757 RDL327757 RNH327757 RXD327757 SGZ327757 SQV327757 TAR327757 TKN327757 TUJ327757 UEF327757 UOB327757 UXX327757 VHT327757 VRP327757 WBL327757 WLH327757 WVD327757 C393293 IR393293 SN393293 ACJ393293 AMF393293 AWB393293 BFX393293 BPT393293 BZP393293 CJL393293 CTH393293 DDD393293 DMZ393293 DWV393293 EGR393293 EQN393293 FAJ393293 FKF393293 FUB393293 GDX393293 GNT393293 GXP393293 HHL393293 HRH393293 IBD393293 IKZ393293 IUV393293 JER393293 JON393293 JYJ393293 KIF393293 KSB393293 LBX393293 LLT393293 LVP393293 MFL393293 MPH393293 MZD393293 NIZ393293 NSV393293 OCR393293 OMN393293 OWJ393293 PGF393293 PQB393293 PZX393293 QJT393293 QTP393293 RDL393293 RNH393293 RXD393293 SGZ393293 SQV393293 TAR393293 TKN393293 TUJ393293 UEF393293 UOB393293 UXX393293 VHT393293 VRP393293 WBL393293 WLH393293 WVD393293 C458829 IR458829 SN458829 ACJ458829 AMF458829 AWB458829 BFX458829 BPT458829 BZP458829 CJL458829 CTH458829 DDD458829 DMZ458829 DWV458829 EGR458829 EQN458829 FAJ458829 FKF458829 FUB458829 GDX458829 GNT458829 GXP458829 HHL458829 HRH458829 IBD458829 IKZ458829 IUV458829 JER458829 JON458829 JYJ458829 KIF458829 KSB458829 LBX458829 LLT458829 LVP458829 MFL458829 MPH458829 MZD458829 NIZ458829 NSV458829 OCR458829 OMN458829 OWJ458829 PGF458829 PQB458829 PZX458829 QJT458829 QTP458829 RDL458829 RNH458829 RXD458829 SGZ458829 SQV458829 TAR458829 TKN458829 TUJ458829 UEF458829 UOB458829 UXX458829 VHT458829 VRP458829 WBL458829 WLH458829 WVD458829 C524365 IR524365 SN524365 ACJ524365 AMF524365 AWB524365 BFX524365 BPT524365 BZP524365 CJL524365 CTH524365 DDD524365 DMZ524365 DWV524365 EGR524365 EQN524365 FAJ524365 FKF524365 FUB524365 GDX524365 GNT524365 GXP524365 HHL524365 HRH524365 IBD524365 IKZ524365 IUV524365 JER524365 JON524365 JYJ524365 KIF524365 KSB524365 LBX524365 LLT524365 LVP524365 MFL524365 MPH524365 MZD524365 NIZ524365 NSV524365 OCR524365 OMN524365 OWJ524365 PGF524365 PQB524365 PZX524365 QJT524365 QTP524365 RDL524365 RNH524365 RXD524365 SGZ524365 SQV524365 TAR524365 TKN524365 TUJ524365 UEF524365 UOB524365 UXX524365 VHT524365 VRP524365 WBL524365 WLH524365 WVD524365 C589901 IR589901 SN589901 ACJ589901 AMF589901 AWB589901 BFX589901 BPT589901 BZP589901 CJL589901 CTH589901 DDD589901 DMZ589901 DWV589901 EGR589901 EQN589901 FAJ589901 FKF589901 FUB589901 GDX589901 GNT589901 GXP589901 HHL589901 HRH589901 IBD589901 IKZ589901 IUV589901 JER589901 JON589901 JYJ589901 KIF589901 KSB589901 LBX589901 LLT589901 LVP589901 MFL589901 MPH589901 MZD589901 NIZ589901 NSV589901 OCR589901 OMN589901 OWJ589901 PGF589901 PQB589901 PZX589901 QJT589901 QTP589901 RDL589901 RNH589901 RXD589901 SGZ589901 SQV589901 TAR589901 TKN589901 TUJ589901 UEF589901 UOB589901 UXX589901 VHT589901 VRP589901 WBL589901 WLH589901 WVD589901 C655437 IR655437 SN655437 ACJ655437 AMF655437 AWB655437 BFX655437 BPT655437 BZP655437 CJL655437 CTH655437 DDD655437 DMZ655437 DWV655437 EGR655437 EQN655437 FAJ655437 FKF655437 FUB655437 GDX655437 GNT655437 GXP655437 HHL655437 HRH655437 IBD655437 IKZ655437 IUV655437 JER655437 JON655437 JYJ655437 KIF655437 KSB655437 LBX655437 LLT655437 LVP655437 MFL655437 MPH655437 MZD655437 NIZ655437 NSV655437 OCR655437 OMN655437 OWJ655437 PGF655437 PQB655437 PZX655437 QJT655437 QTP655437 RDL655437 RNH655437 RXD655437 SGZ655437 SQV655437 TAR655437 TKN655437 TUJ655437 UEF655437 UOB655437 UXX655437 VHT655437 VRP655437 WBL655437 WLH655437 WVD655437 C720973 IR720973 SN720973 ACJ720973 AMF720973 AWB720973 BFX720973 BPT720973 BZP720973 CJL720973 CTH720973 DDD720973 DMZ720973 DWV720973 EGR720973 EQN720973 FAJ720973 FKF720973 FUB720973 GDX720973 GNT720973 GXP720973 HHL720973 HRH720973 IBD720973 IKZ720973 IUV720973 JER720973 JON720973 JYJ720973 KIF720973 KSB720973 LBX720973 LLT720973 LVP720973 MFL720973 MPH720973 MZD720973 NIZ720973 NSV720973 OCR720973 OMN720973 OWJ720973 PGF720973 PQB720973 PZX720973 QJT720973 QTP720973 RDL720973 RNH720973 RXD720973 SGZ720973 SQV720973 TAR720973 TKN720973 TUJ720973 UEF720973 UOB720973 UXX720973 VHT720973 VRP720973 WBL720973 WLH720973 WVD720973 C786509 IR786509 SN786509 ACJ786509 AMF786509 AWB786509 BFX786509 BPT786509 BZP786509 CJL786509 CTH786509 DDD786509 DMZ786509 DWV786509 EGR786509 EQN786509 FAJ786509 FKF786509 FUB786509 GDX786509 GNT786509 GXP786509 HHL786509 HRH786509 IBD786509 IKZ786509 IUV786509 JER786509 JON786509 JYJ786509 KIF786509 KSB786509 LBX786509 LLT786509 LVP786509 MFL786509 MPH786509 MZD786509 NIZ786509 NSV786509 OCR786509 OMN786509 OWJ786509 PGF786509 PQB786509 PZX786509 QJT786509 QTP786509 RDL786509 RNH786509 RXD786509 SGZ786509 SQV786509 TAR786509 TKN786509 TUJ786509 UEF786509 UOB786509 UXX786509 VHT786509 VRP786509 WBL786509 WLH786509 WVD786509 C852045 IR852045 SN852045 ACJ852045 AMF852045 AWB852045 BFX852045 BPT852045 BZP852045 CJL852045 CTH852045 DDD852045 DMZ852045 DWV852045 EGR852045 EQN852045 FAJ852045 FKF852045 FUB852045 GDX852045 GNT852045 GXP852045 HHL852045 HRH852045 IBD852045 IKZ852045 IUV852045 JER852045 JON852045 JYJ852045 KIF852045 KSB852045 LBX852045 LLT852045 LVP852045 MFL852045 MPH852045 MZD852045 NIZ852045 NSV852045 OCR852045 OMN852045 OWJ852045 PGF852045 PQB852045 PZX852045 QJT852045 QTP852045 RDL852045 RNH852045 RXD852045 SGZ852045 SQV852045 TAR852045 TKN852045 TUJ852045 UEF852045 UOB852045 UXX852045 VHT852045 VRP852045 WBL852045 WLH852045 WVD852045 C917581 IR917581 SN917581 ACJ917581 AMF917581 AWB917581 BFX917581 BPT917581 BZP917581 CJL917581 CTH917581 DDD917581 DMZ917581 DWV917581 EGR917581 EQN917581 FAJ917581 FKF917581 FUB917581 GDX917581 GNT917581 GXP917581 HHL917581 HRH917581 IBD917581 IKZ917581 IUV917581 JER917581 JON917581 JYJ917581 KIF917581 KSB917581 LBX917581 LLT917581 LVP917581 MFL917581 MPH917581 MZD917581 NIZ917581 NSV917581 OCR917581 OMN917581 OWJ917581 PGF917581 PQB917581 PZX917581 QJT917581 QTP917581 RDL917581 RNH917581 RXD917581 SGZ917581 SQV917581 TAR917581 TKN917581 TUJ917581 UEF917581 UOB917581 UXX917581 VHT917581 VRP917581 WBL917581 WLH917581 WVD917581 C983117 IR983117 SN983117 ACJ983117 AMF983117 AWB983117 BFX983117 BPT983117 BZP983117 CJL983117 CTH983117 DDD983117 DMZ983117 DWV983117 EGR983117 EQN983117 FAJ983117 FKF983117 FUB983117 GDX983117 GNT983117 GXP983117 HHL983117 HRH983117 IBD983117 IKZ983117 IUV983117 JER983117 JON983117 JYJ983117 KIF983117 KSB983117 LBX983117 LLT983117 LVP983117 MFL983117 MPH983117 MZD983117 NIZ983117 NSV983117 OCR983117 OMN983117 OWJ983117 PGF983117 PQB983117 PZX983117 QJT983117 QTP983117 RDL983117 RNH983117 RXD983117 SGZ983117 SQV983117 TAR983117 TKN983117 TUJ983117 UEF983117 UOB983117 UXX983117 VHT983117 VRP983117 WBL983117 WLH983117 WVD983117 VRP983211:VRP983213 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5 C65601 IR65601 SN65601 ACJ65601 AMF65601 AWB65601 BFX65601 BPT65601 BZP65601 CJL65601 CTH65601 DDD65601 DMZ65601 DWV65601 EGR65601 EQN65601 FAJ65601 FKF65601 FUB65601 GDX65601 GNT65601 GXP65601 HHL65601 HRH65601 IBD65601 IKZ65601 IUV65601 JER65601 JON65601 JYJ65601 KIF65601 KSB65601 LBX65601 LLT65601 LVP65601 MFL65601 MPH65601 MZD65601 NIZ65601 NSV65601 OCR65601 OMN65601 OWJ65601 PGF65601 PQB65601 PZX65601 QJT65601 QTP65601 RDL65601 RNH65601 RXD65601 SGZ65601 SQV65601 TAR65601 TKN65601 TUJ65601 UEF65601 UOB65601 UXX65601 VHT65601 VRP65601 WBL65601 WLH65601 WVD65601 C131137 IR131137 SN131137 ACJ131137 AMF131137 AWB131137 BFX131137 BPT131137 BZP131137 CJL131137 CTH131137 DDD131137 DMZ131137 DWV131137 EGR131137 EQN131137 FAJ131137 FKF131137 FUB131137 GDX131137 GNT131137 GXP131137 HHL131137 HRH131137 IBD131137 IKZ131137 IUV131137 JER131137 JON131137 JYJ131137 KIF131137 KSB131137 LBX131137 LLT131137 LVP131137 MFL131137 MPH131137 MZD131137 NIZ131137 NSV131137 OCR131137 OMN131137 OWJ131137 PGF131137 PQB131137 PZX131137 QJT131137 QTP131137 RDL131137 RNH131137 RXD131137 SGZ131137 SQV131137 TAR131137 TKN131137 TUJ131137 UEF131137 UOB131137 UXX131137 VHT131137 VRP131137 WBL131137 WLH131137 WVD131137 C196673 IR196673 SN196673 ACJ196673 AMF196673 AWB196673 BFX196673 BPT196673 BZP196673 CJL196673 CTH196673 DDD196673 DMZ196673 DWV196673 EGR196673 EQN196673 FAJ196673 FKF196673 FUB196673 GDX196673 GNT196673 GXP196673 HHL196673 HRH196673 IBD196673 IKZ196673 IUV196673 JER196673 JON196673 JYJ196673 KIF196673 KSB196673 LBX196673 LLT196673 LVP196673 MFL196673 MPH196673 MZD196673 NIZ196673 NSV196673 OCR196673 OMN196673 OWJ196673 PGF196673 PQB196673 PZX196673 QJT196673 QTP196673 RDL196673 RNH196673 RXD196673 SGZ196673 SQV196673 TAR196673 TKN196673 TUJ196673 UEF196673 UOB196673 UXX196673 VHT196673 VRP196673 WBL196673 WLH196673 WVD196673 C262209 IR262209 SN262209 ACJ262209 AMF262209 AWB262209 BFX262209 BPT262209 BZP262209 CJL262209 CTH262209 DDD262209 DMZ262209 DWV262209 EGR262209 EQN262209 FAJ262209 FKF262209 FUB262209 GDX262209 GNT262209 GXP262209 HHL262209 HRH262209 IBD262209 IKZ262209 IUV262209 JER262209 JON262209 JYJ262209 KIF262209 KSB262209 LBX262209 LLT262209 LVP262209 MFL262209 MPH262209 MZD262209 NIZ262209 NSV262209 OCR262209 OMN262209 OWJ262209 PGF262209 PQB262209 PZX262209 QJT262209 QTP262209 RDL262209 RNH262209 RXD262209 SGZ262209 SQV262209 TAR262209 TKN262209 TUJ262209 UEF262209 UOB262209 UXX262209 VHT262209 VRP262209 WBL262209 WLH262209 WVD262209 C327745 IR327745 SN327745 ACJ327745 AMF327745 AWB327745 BFX327745 BPT327745 BZP327745 CJL327745 CTH327745 DDD327745 DMZ327745 DWV327745 EGR327745 EQN327745 FAJ327745 FKF327745 FUB327745 GDX327745 GNT327745 GXP327745 HHL327745 HRH327745 IBD327745 IKZ327745 IUV327745 JER327745 JON327745 JYJ327745 KIF327745 KSB327745 LBX327745 LLT327745 LVP327745 MFL327745 MPH327745 MZD327745 NIZ327745 NSV327745 OCR327745 OMN327745 OWJ327745 PGF327745 PQB327745 PZX327745 QJT327745 QTP327745 RDL327745 RNH327745 RXD327745 SGZ327745 SQV327745 TAR327745 TKN327745 TUJ327745 UEF327745 UOB327745 UXX327745 VHT327745 VRP327745 WBL327745 WLH327745 WVD327745 C393281 IR393281 SN393281 ACJ393281 AMF393281 AWB393281 BFX393281 BPT393281 BZP393281 CJL393281 CTH393281 DDD393281 DMZ393281 DWV393281 EGR393281 EQN393281 FAJ393281 FKF393281 FUB393281 GDX393281 GNT393281 GXP393281 HHL393281 HRH393281 IBD393281 IKZ393281 IUV393281 JER393281 JON393281 JYJ393281 KIF393281 KSB393281 LBX393281 LLT393281 LVP393281 MFL393281 MPH393281 MZD393281 NIZ393281 NSV393281 OCR393281 OMN393281 OWJ393281 PGF393281 PQB393281 PZX393281 QJT393281 QTP393281 RDL393281 RNH393281 RXD393281 SGZ393281 SQV393281 TAR393281 TKN393281 TUJ393281 UEF393281 UOB393281 UXX393281 VHT393281 VRP393281 WBL393281 WLH393281 WVD393281 C458817 IR458817 SN458817 ACJ458817 AMF458817 AWB458817 BFX458817 BPT458817 BZP458817 CJL458817 CTH458817 DDD458817 DMZ458817 DWV458817 EGR458817 EQN458817 FAJ458817 FKF458817 FUB458817 GDX458817 GNT458817 GXP458817 HHL458817 HRH458817 IBD458817 IKZ458817 IUV458817 JER458817 JON458817 JYJ458817 KIF458817 KSB458817 LBX458817 LLT458817 LVP458817 MFL458817 MPH458817 MZD458817 NIZ458817 NSV458817 OCR458817 OMN458817 OWJ458817 PGF458817 PQB458817 PZX458817 QJT458817 QTP458817 RDL458817 RNH458817 RXD458817 SGZ458817 SQV458817 TAR458817 TKN458817 TUJ458817 UEF458817 UOB458817 UXX458817 VHT458817 VRP458817 WBL458817 WLH458817 WVD458817 C524353 IR524353 SN524353 ACJ524353 AMF524353 AWB524353 BFX524353 BPT524353 BZP524353 CJL524353 CTH524353 DDD524353 DMZ524353 DWV524353 EGR524353 EQN524353 FAJ524353 FKF524353 FUB524353 GDX524353 GNT524353 GXP524353 HHL524353 HRH524353 IBD524353 IKZ524353 IUV524353 JER524353 JON524353 JYJ524353 KIF524353 KSB524353 LBX524353 LLT524353 LVP524353 MFL524353 MPH524353 MZD524353 NIZ524353 NSV524353 OCR524353 OMN524353 OWJ524353 PGF524353 PQB524353 PZX524353 QJT524353 QTP524353 RDL524353 RNH524353 RXD524353 SGZ524353 SQV524353 TAR524353 TKN524353 TUJ524353 UEF524353 UOB524353 UXX524353 VHT524353 VRP524353 WBL524353 WLH524353 WVD524353 C589889 IR589889 SN589889 ACJ589889 AMF589889 AWB589889 BFX589889 BPT589889 BZP589889 CJL589889 CTH589889 DDD589889 DMZ589889 DWV589889 EGR589889 EQN589889 FAJ589889 FKF589889 FUB589889 GDX589889 GNT589889 GXP589889 HHL589889 HRH589889 IBD589889 IKZ589889 IUV589889 JER589889 JON589889 JYJ589889 KIF589889 KSB589889 LBX589889 LLT589889 LVP589889 MFL589889 MPH589889 MZD589889 NIZ589889 NSV589889 OCR589889 OMN589889 OWJ589889 PGF589889 PQB589889 PZX589889 QJT589889 QTP589889 RDL589889 RNH589889 RXD589889 SGZ589889 SQV589889 TAR589889 TKN589889 TUJ589889 UEF589889 UOB589889 UXX589889 VHT589889 VRP589889 WBL589889 WLH589889 WVD589889 C655425 IR655425 SN655425 ACJ655425 AMF655425 AWB655425 BFX655425 BPT655425 BZP655425 CJL655425 CTH655425 DDD655425 DMZ655425 DWV655425 EGR655425 EQN655425 FAJ655425 FKF655425 FUB655425 GDX655425 GNT655425 GXP655425 HHL655425 HRH655425 IBD655425 IKZ655425 IUV655425 JER655425 JON655425 JYJ655425 KIF655425 KSB655425 LBX655425 LLT655425 LVP655425 MFL655425 MPH655425 MZD655425 NIZ655425 NSV655425 OCR655425 OMN655425 OWJ655425 PGF655425 PQB655425 PZX655425 QJT655425 QTP655425 RDL655425 RNH655425 RXD655425 SGZ655425 SQV655425 TAR655425 TKN655425 TUJ655425 UEF655425 UOB655425 UXX655425 VHT655425 VRP655425 WBL655425 WLH655425 WVD655425 C720961 IR720961 SN720961 ACJ720961 AMF720961 AWB720961 BFX720961 BPT720961 BZP720961 CJL720961 CTH720961 DDD720961 DMZ720961 DWV720961 EGR720961 EQN720961 FAJ720961 FKF720961 FUB720961 GDX720961 GNT720961 GXP720961 HHL720961 HRH720961 IBD720961 IKZ720961 IUV720961 JER720961 JON720961 JYJ720961 KIF720961 KSB720961 LBX720961 LLT720961 LVP720961 MFL720961 MPH720961 MZD720961 NIZ720961 NSV720961 OCR720961 OMN720961 OWJ720961 PGF720961 PQB720961 PZX720961 QJT720961 QTP720961 RDL720961 RNH720961 RXD720961 SGZ720961 SQV720961 TAR720961 TKN720961 TUJ720961 UEF720961 UOB720961 UXX720961 VHT720961 VRP720961 WBL720961 WLH720961 WVD720961 C786497 IR786497 SN786497 ACJ786497 AMF786497 AWB786497 BFX786497 BPT786497 BZP786497 CJL786497 CTH786497 DDD786497 DMZ786497 DWV786497 EGR786497 EQN786497 FAJ786497 FKF786497 FUB786497 GDX786497 GNT786497 GXP786497 HHL786497 HRH786497 IBD786497 IKZ786497 IUV786497 JER786497 JON786497 JYJ786497 KIF786497 KSB786497 LBX786497 LLT786497 LVP786497 MFL786497 MPH786497 MZD786497 NIZ786497 NSV786497 OCR786497 OMN786497 OWJ786497 PGF786497 PQB786497 PZX786497 QJT786497 QTP786497 RDL786497 RNH786497 RXD786497 SGZ786497 SQV786497 TAR786497 TKN786497 TUJ786497 UEF786497 UOB786497 UXX786497 VHT786497 VRP786497 WBL786497 WLH786497 WVD786497 C852033 IR852033 SN852033 ACJ852033 AMF852033 AWB852033 BFX852033 BPT852033 BZP852033 CJL852033 CTH852033 DDD852033 DMZ852033 DWV852033 EGR852033 EQN852033 FAJ852033 FKF852033 FUB852033 GDX852033 GNT852033 GXP852033 HHL852033 HRH852033 IBD852033 IKZ852033 IUV852033 JER852033 JON852033 JYJ852033 KIF852033 KSB852033 LBX852033 LLT852033 LVP852033 MFL852033 MPH852033 MZD852033 NIZ852033 NSV852033 OCR852033 OMN852033 OWJ852033 PGF852033 PQB852033 PZX852033 QJT852033 QTP852033 RDL852033 RNH852033 RXD852033 SGZ852033 SQV852033 TAR852033 TKN852033 TUJ852033 UEF852033 UOB852033 UXX852033 VHT852033 VRP852033 WBL852033 WLH852033 WVD852033 C917569 IR917569 SN917569 ACJ917569 AMF917569 AWB917569 BFX917569 BPT917569 BZP917569 CJL917569 CTH917569 DDD917569 DMZ917569 DWV917569 EGR917569 EQN917569 FAJ917569 FKF917569 FUB917569 GDX917569 GNT917569 GXP917569 HHL917569 HRH917569 IBD917569 IKZ917569 IUV917569 JER917569 JON917569 JYJ917569 KIF917569 KSB917569 LBX917569 LLT917569 LVP917569 MFL917569 MPH917569 MZD917569 NIZ917569 NSV917569 OCR917569 OMN917569 OWJ917569 PGF917569 PQB917569 PZX917569 QJT917569 QTP917569 RDL917569 RNH917569 RXD917569 SGZ917569 SQV917569 TAR917569 TKN917569 TUJ917569 UEF917569 UOB917569 UXX917569 VHT917569 VRP917569 WBL917569 WLH917569 WVD917569 C983105 IR983105 SN983105 ACJ983105 AMF983105 AWB983105 BFX983105 BPT983105 BZP983105 CJL983105 CTH983105 DDD983105 DMZ983105 DWV983105 EGR983105 EQN983105 FAJ983105 FKF983105 FUB983105 GDX983105 GNT983105 GXP983105 HHL983105 HRH983105 IBD983105 IKZ983105 IUV983105 JER983105 JON983105 JYJ983105 KIF983105 KSB983105 LBX983105 LLT983105 LVP983105 MFL983105 MPH983105 MZD983105 NIZ983105 NSV983105 OCR983105 OMN983105 OWJ983105 PGF983105 PQB983105 PZX983105 QJT983105 QTP983105 RDL983105 RNH983105 RXD983105 SGZ983105 SQV983105 TAR983105 TKN983105 TUJ983105 UEF983105 UOB983105 UXX983105 VHT983105 VRP983105 WBL983105 WLH983105 WVD983105 VHT983211:VHT983213 IR69 SN69 ACJ69 AMF69 AWB69 BFX69 BPT69 BZP69 CJL69 CTH69 DDD69 DMZ69 DWV69 EGR69 EQN69 FAJ69 FKF69 FUB69 GDX69 GNT69 GXP69 HHL69 HRH69 IBD69 IKZ69 IUV69 JER69 JON69 JYJ69 KIF69 KSB69 LBX69 LLT69 LVP69 MFL69 MPH69 MZD69 NIZ69 NSV69 OCR69 OMN69 OWJ69 PGF69 PQB69 PZX69 QJT69 QTP69 RDL69 RNH69 RXD69 SGZ69 SQV69 TAR69 TKN69 TUJ69 UEF69 UOB69 UXX69 VHT69 VRP69 WBL69 WLH69 WVD69 C65605 IR65605 SN65605 ACJ65605 AMF65605 AWB65605 BFX65605 BPT65605 BZP65605 CJL65605 CTH65605 DDD65605 DMZ65605 DWV65605 EGR65605 EQN65605 FAJ65605 FKF65605 FUB65605 GDX65605 GNT65605 GXP65605 HHL65605 HRH65605 IBD65605 IKZ65605 IUV65605 JER65605 JON65605 JYJ65605 KIF65605 KSB65605 LBX65605 LLT65605 LVP65605 MFL65605 MPH65605 MZD65605 NIZ65605 NSV65605 OCR65605 OMN65605 OWJ65605 PGF65605 PQB65605 PZX65605 QJT65605 QTP65605 RDL65605 RNH65605 RXD65605 SGZ65605 SQV65605 TAR65605 TKN65605 TUJ65605 UEF65605 UOB65605 UXX65605 VHT65605 VRP65605 WBL65605 WLH65605 WVD65605 C131141 IR131141 SN131141 ACJ131141 AMF131141 AWB131141 BFX131141 BPT131141 BZP131141 CJL131141 CTH131141 DDD131141 DMZ131141 DWV131141 EGR131141 EQN131141 FAJ131141 FKF131141 FUB131141 GDX131141 GNT131141 GXP131141 HHL131141 HRH131141 IBD131141 IKZ131141 IUV131141 JER131141 JON131141 JYJ131141 KIF131141 KSB131141 LBX131141 LLT131141 LVP131141 MFL131141 MPH131141 MZD131141 NIZ131141 NSV131141 OCR131141 OMN131141 OWJ131141 PGF131141 PQB131141 PZX131141 QJT131141 QTP131141 RDL131141 RNH131141 RXD131141 SGZ131141 SQV131141 TAR131141 TKN131141 TUJ131141 UEF131141 UOB131141 UXX131141 VHT131141 VRP131141 WBL131141 WLH131141 WVD131141 C196677 IR196677 SN196677 ACJ196677 AMF196677 AWB196677 BFX196677 BPT196677 BZP196677 CJL196677 CTH196677 DDD196677 DMZ196677 DWV196677 EGR196677 EQN196677 FAJ196677 FKF196677 FUB196677 GDX196677 GNT196677 GXP196677 HHL196677 HRH196677 IBD196677 IKZ196677 IUV196677 JER196677 JON196677 JYJ196677 KIF196677 KSB196677 LBX196677 LLT196677 LVP196677 MFL196677 MPH196677 MZD196677 NIZ196677 NSV196677 OCR196677 OMN196677 OWJ196677 PGF196677 PQB196677 PZX196677 QJT196677 QTP196677 RDL196677 RNH196677 RXD196677 SGZ196677 SQV196677 TAR196677 TKN196677 TUJ196677 UEF196677 UOB196677 UXX196677 VHT196677 VRP196677 WBL196677 WLH196677 WVD196677 C262213 IR262213 SN262213 ACJ262213 AMF262213 AWB262213 BFX262213 BPT262213 BZP262213 CJL262213 CTH262213 DDD262213 DMZ262213 DWV262213 EGR262213 EQN262213 FAJ262213 FKF262213 FUB262213 GDX262213 GNT262213 GXP262213 HHL262213 HRH262213 IBD262213 IKZ262213 IUV262213 JER262213 JON262213 JYJ262213 KIF262213 KSB262213 LBX262213 LLT262213 LVP262213 MFL262213 MPH262213 MZD262213 NIZ262213 NSV262213 OCR262213 OMN262213 OWJ262213 PGF262213 PQB262213 PZX262213 QJT262213 QTP262213 RDL262213 RNH262213 RXD262213 SGZ262213 SQV262213 TAR262213 TKN262213 TUJ262213 UEF262213 UOB262213 UXX262213 VHT262213 VRP262213 WBL262213 WLH262213 WVD262213 C327749 IR327749 SN327749 ACJ327749 AMF327749 AWB327749 BFX327749 BPT327749 BZP327749 CJL327749 CTH327749 DDD327749 DMZ327749 DWV327749 EGR327749 EQN327749 FAJ327749 FKF327749 FUB327749 GDX327749 GNT327749 GXP327749 HHL327749 HRH327749 IBD327749 IKZ327749 IUV327749 JER327749 JON327749 JYJ327749 KIF327749 KSB327749 LBX327749 LLT327749 LVP327749 MFL327749 MPH327749 MZD327749 NIZ327749 NSV327749 OCR327749 OMN327749 OWJ327749 PGF327749 PQB327749 PZX327749 QJT327749 QTP327749 RDL327749 RNH327749 RXD327749 SGZ327749 SQV327749 TAR327749 TKN327749 TUJ327749 UEF327749 UOB327749 UXX327749 VHT327749 VRP327749 WBL327749 WLH327749 WVD327749 C393285 IR393285 SN393285 ACJ393285 AMF393285 AWB393285 BFX393285 BPT393285 BZP393285 CJL393285 CTH393285 DDD393285 DMZ393285 DWV393285 EGR393285 EQN393285 FAJ393285 FKF393285 FUB393285 GDX393285 GNT393285 GXP393285 HHL393285 HRH393285 IBD393285 IKZ393285 IUV393285 JER393285 JON393285 JYJ393285 KIF393285 KSB393285 LBX393285 LLT393285 LVP393285 MFL393285 MPH393285 MZD393285 NIZ393285 NSV393285 OCR393285 OMN393285 OWJ393285 PGF393285 PQB393285 PZX393285 QJT393285 QTP393285 RDL393285 RNH393285 RXD393285 SGZ393285 SQV393285 TAR393285 TKN393285 TUJ393285 UEF393285 UOB393285 UXX393285 VHT393285 VRP393285 WBL393285 WLH393285 WVD393285 C458821 IR458821 SN458821 ACJ458821 AMF458821 AWB458821 BFX458821 BPT458821 BZP458821 CJL458821 CTH458821 DDD458821 DMZ458821 DWV458821 EGR458821 EQN458821 FAJ458821 FKF458821 FUB458821 GDX458821 GNT458821 GXP458821 HHL458821 HRH458821 IBD458821 IKZ458821 IUV458821 JER458821 JON458821 JYJ458821 KIF458821 KSB458821 LBX458821 LLT458821 LVP458821 MFL458821 MPH458821 MZD458821 NIZ458821 NSV458821 OCR458821 OMN458821 OWJ458821 PGF458821 PQB458821 PZX458821 QJT458821 QTP458821 RDL458821 RNH458821 RXD458821 SGZ458821 SQV458821 TAR458821 TKN458821 TUJ458821 UEF458821 UOB458821 UXX458821 VHT458821 VRP458821 WBL458821 WLH458821 WVD458821 C524357 IR524357 SN524357 ACJ524357 AMF524357 AWB524357 BFX524357 BPT524357 BZP524357 CJL524357 CTH524357 DDD524357 DMZ524357 DWV524357 EGR524357 EQN524357 FAJ524357 FKF524357 FUB524357 GDX524357 GNT524357 GXP524357 HHL524357 HRH524357 IBD524357 IKZ524357 IUV524357 JER524357 JON524357 JYJ524357 KIF524357 KSB524357 LBX524357 LLT524357 LVP524357 MFL524357 MPH524357 MZD524357 NIZ524357 NSV524357 OCR524357 OMN524357 OWJ524357 PGF524357 PQB524357 PZX524357 QJT524357 QTP524357 RDL524357 RNH524357 RXD524357 SGZ524357 SQV524357 TAR524357 TKN524357 TUJ524357 UEF524357 UOB524357 UXX524357 VHT524357 VRP524357 WBL524357 WLH524357 WVD524357 C589893 IR589893 SN589893 ACJ589893 AMF589893 AWB589893 BFX589893 BPT589893 BZP589893 CJL589893 CTH589893 DDD589893 DMZ589893 DWV589893 EGR589893 EQN589893 FAJ589893 FKF589893 FUB589893 GDX589893 GNT589893 GXP589893 HHL589893 HRH589893 IBD589893 IKZ589893 IUV589893 JER589893 JON589893 JYJ589893 KIF589893 KSB589893 LBX589893 LLT589893 LVP589893 MFL589893 MPH589893 MZD589893 NIZ589893 NSV589893 OCR589893 OMN589893 OWJ589893 PGF589893 PQB589893 PZX589893 QJT589893 QTP589893 RDL589893 RNH589893 RXD589893 SGZ589893 SQV589893 TAR589893 TKN589893 TUJ589893 UEF589893 UOB589893 UXX589893 VHT589893 VRP589893 WBL589893 WLH589893 WVD589893 C655429 IR655429 SN655429 ACJ655429 AMF655429 AWB655429 BFX655429 BPT655429 BZP655429 CJL655429 CTH655429 DDD655429 DMZ655429 DWV655429 EGR655429 EQN655429 FAJ655429 FKF655429 FUB655429 GDX655429 GNT655429 GXP655429 HHL655429 HRH655429 IBD655429 IKZ655429 IUV655429 JER655429 JON655429 JYJ655429 KIF655429 KSB655429 LBX655429 LLT655429 LVP655429 MFL655429 MPH655429 MZD655429 NIZ655429 NSV655429 OCR655429 OMN655429 OWJ655429 PGF655429 PQB655429 PZX655429 QJT655429 QTP655429 RDL655429 RNH655429 RXD655429 SGZ655429 SQV655429 TAR655429 TKN655429 TUJ655429 UEF655429 UOB655429 UXX655429 VHT655429 VRP655429 WBL655429 WLH655429 WVD655429 C720965 IR720965 SN720965 ACJ720965 AMF720965 AWB720965 BFX720965 BPT720965 BZP720965 CJL720965 CTH720965 DDD720965 DMZ720965 DWV720965 EGR720965 EQN720965 FAJ720965 FKF720965 FUB720965 GDX720965 GNT720965 GXP720965 HHL720965 HRH720965 IBD720965 IKZ720965 IUV720965 JER720965 JON720965 JYJ720965 KIF720965 KSB720965 LBX720965 LLT720965 LVP720965 MFL720965 MPH720965 MZD720965 NIZ720965 NSV720965 OCR720965 OMN720965 OWJ720965 PGF720965 PQB720965 PZX720965 QJT720965 QTP720965 RDL720965 RNH720965 RXD720965 SGZ720965 SQV720965 TAR720965 TKN720965 TUJ720965 UEF720965 UOB720965 UXX720965 VHT720965 VRP720965 WBL720965 WLH720965 WVD720965 C786501 IR786501 SN786501 ACJ786501 AMF786501 AWB786501 BFX786501 BPT786501 BZP786501 CJL786501 CTH786501 DDD786501 DMZ786501 DWV786501 EGR786501 EQN786501 FAJ786501 FKF786501 FUB786501 GDX786501 GNT786501 GXP786501 HHL786501 HRH786501 IBD786501 IKZ786501 IUV786501 JER786501 JON786501 JYJ786501 KIF786501 KSB786501 LBX786501 LLT786501 LVP786501 MFL786501 MPH786501 MZD786501 NIZ786501 NSV786501 OCR786501 OMN786501 OWJ786501 PGF786501 PQB786501 PZX786501 QJT786501 QTP786501 RDL786501 RNH786501 RXD786501 SGZ786501 SQV786501 TAR786501 TKN786501 TUJ786501 UEF786501 UOB786501 UXX786501 VHT786501 VRP786501 WBL786501 WLH786501 WVD786501 C852037 IR852037 SN852037 ACJ852037 AMF852037 AWB852037 BFX852037 BPT852037 BZP852037 CJL852037 CTH852037 DDD852037 DMZ852037 DWV852037 EGR852037 EQN852037 FAJ852037 FKF852037 FUB852037 GDX852037 GNT852037 GXP852037 HHL852037 HRH852037 IBD852037 IKZ852037 IUV852037 JER852037 JON852037 JYJ852037 KIF852037 KSB852037 LBX852037 LLT852037 LVP852037 MFL852037 MPH852037 MZD852037 NIZ852037 NSV852037 OCR852037 OMN852037 OWJ852037 PGF852037 PQB852037 PZX852037 QJT852037 QTP852037 RDL852037 RNH852037 RXD852037 SGZ852037 SQV852037 TAR852037 TKN852037 TUJ852037 UEF852037 UOB852037 UXX852037 VHT852037 VRP852037 WBL852037 WLH852037 WVD852037 C917573 IR917573 SN917573 ACJ917573 AMF917573 AWB917573 BFX917573 BPT917573 BZP917573 CJL917573 CTH917573 DDD917573 DMZ917573 DWV917573 EGR917573 EQN917573 FAJ917573 FKF917573 FUB917573 GDX917573 GNT917573 GXP917573 HHL917573 HRH917573 IBD917573 IKZ917573 IUV917573 JER917573 JON917573 JYJ917573 KIF917573 KSB917573 LBX917573 LLT917573 LVP917573 MFL917573 MPH917573 MZD917573 NIZ917573 NSV917573 OCR917573 OMN917573 OWJ917573 PGF917573 PQB917573 PZX917573 QJT917573 QTP917573 RDL917573 RNH917573 RXD917573 SGZ917573 SQV917573 TAR917573 TKN917573 TUJ917573 UEF917573 UOB917573 UXX917573 VHT917573 VRP917573 WBL917573 WLH917573 WVD917573 C983109 IR983109 SN983109 ACJ983109 AMF983109 AWB983109 BFX983109 BPT983109 BZP983109 CJL983109 CTH983109 DDD983109 DMZ983109 DWV983109 EGR983109 EQN983109 FAJ983109 FKF983109 FUB983109 GDX983109 GNT983109 GXP983109 HHL983109 HRH983109 IBD983109 IKZ983109 IUV983109 JER983109 JON983109 JYJ983109 KIF983109 KSB983109 LBX983109 LLT983109 LVP983109 MFL983109 MPH983109 MZD983109 NIZ983109 NSV983109 OCR983109 OMN983109 OWJ983109 PGF983109 PQB983109 PZX983109 QJT983109 QTP983109 RDL983109 RNH983109 RXD983109 SGZ983109 SQV983109 TAR983109 TKN983109 TUJ983109 UEF983109 UOB983109 UXX983109 VHT983109 VRP983109 WBL983109 WLH983109 WVD983109 WBL983211:WBL983213 IR61 SN61 ACJ61 AMF61 AWB61 BFX61 BPT61 BZP61 CJL61 CTH61 DDD61 DMZ61 DWV61 EGR61 EQN61 FAJ61 FKF61 FUB61 GDX61 GNT61 GXP61 HHL61 HRH61 IBD61 IKZ61 IUV61 JER61 JON61 JYJ61 KIF61 KSB61 LBX61 LLT61 LVP61 MFL61 MPH61 MZD61 NIZ61 NSV61 OCR61 OMN61 OWJ61 PGF61 PQB61 PZX61 QJT61 QTP61 RDL61 RNH61 RXD61 SGZ61 SQV61 TAR61 TKN61 TUJ61 UEF61 UOB61 UXX61 VHT61 VRP61 WBL61 WLH61 WVD61 C65597 IR65597 SN65597 ACJ65597 AMF65597 AWB65597 BFX65597 BPT65597 BZP65597 CJL65597 CTH65597 DDD65597 DMZ65597 DWV65597 EGR65597 EQN65597 FAJ65597 FKF65597 FUB65597 GDX65597 GNT65597 GXP65597 HHL65597 HRH65597 IBD65597 IKZ65597 IUV65597 JER65597 JON65597 JYJ65597 KIF65597 KSB65597 LBX65597 LLT65597 LVP65597 MFL65597 MPH65597 MZD65597 NIZ65597 NSV65597 OCR65597 OMN65597 OWJ65597 PGF65597 PQB65597 PZX65597 QJT65597 QTP65597 RDL65597 RNH65597 RXD65597 SGZ65597 SQV65597 TAR65597 TKN65597 TUJ65597 UEF65597 UOB65597 UXX65597 VHT65597 VRP65597 WBL65597 WLH65597 WVD65597 C131133 IR131133 SN131133 ACJ131133 AMF131133 AWB131133 BFX131133 BPT131133 BZP131133 CJL131133 CTH131133 DDD131133 DMZ131133 DWV131133 EGR131133 EQN131133 FAJ131133 FKF131133 FUB131133 GDX131133 GNT131133 GXP131133 HHL131133 HRH131133 IBD131133 IKZ131133 IUV131133 JER131133 JON131133 JYJ131133 KIF131133 KSB131133 LBX131133 LLT131133 LVP131133 MFL131133 MPH131133 MZD131133 NIZ131133 NSV131133 OCR131133 OMN131133 OWJ131133 PGF131133 PQB131133 PZX131133 QJT131133 QTP131133 RDL131133 RNH131133 RXD131133 SGZ131133 SQV131133 TAR131133 TKN131133 TUJ131133 UEF131133 UOB131133 UXX131133 VHT131133 VRP131133 WBL131133 WLH131133 WVD131133 C196669 IR196669 SN196669 ACJ196669 AMF196669 AWB196669 BFX196669 BPT196669 BZP196669 CJL196669 CTH196669 DDD196669 DMZ196669 DWV196669 EGR196669 EQN196669 FAJ196669 FKF196669 FUB196669 GDX196669 GNT196669 GXP196669 HHL196669 HRH196669 IBD196669 IKZ196669 IUV196669 JER196669 JON196669 JYJ196669 KIF196669 KSB196669 LBX196669 LLT196669 LVP196669 MFL196669 MPH196669 MZD196669 NIZ196669 NSV196669 OCR196669 OMN196669 OWJ196669 PGF196669 PQB196669 PZX196669 QJT196669 QTP196669 RDL196669 RNH196669 RXD196669 SGZ196669 SQV196669 TAR196669 TKN196669 TUJ196669 UEF196669 UOB196669 UXX196669 VHT196669 VRP196669 WBL196669 WLH196669 WVD196669 C262205 IR262205 SN262205 ACJ262205 AMF262205 AWB262205 BFX262205 BPT262205 BZP262205 CJL262205 CTH262205 DDD262205 DMZ262205 DWV262205 EGR262205 EQN262205 FAJ262205 FKF262205 FUB262205 GDX262205 GNT262205 GXP262205 HHL262205 HRH262205 IBD262205 IKZ262205 IUV262205 JER262205 JON262205 JYJ262205 KIF262205 KSB262205 LBX262205 LLT262205 LVP262205 MFL262205 MPH262205 MZD262205 NIZ262205 NSV262205 OCR262205 OMN262205 OWJ262205 PGF262205 PQB262205 PZX262205 QJT262205 QTP262205 RDL262205 RNH262205 RXD262205 SGZ262205 SQV262205 TAR262205 TKN262205 TUJ262205 UEF262205 UOB262205 UXX262205 VHT262205 VRP262205 WBL262205 WLH262205 WVD262205 C327741 IR327741 SN327741 ACJ327741 AMF327741 AWB327741 BFX327741 BPT327741 BZP327741 CJL327741 CTH327741 DDD327741 DMZ327741 DWV327741 EGR327741 EQN327741 FAJ327741 FKF327741 FUB327741 GDX327741 GNT327741 GXP327741 HHL327741 HRH327741 IBD327741 IKZ327741 IUV327741 JER327741 JON327741 JYJ327741 KIF327741 KSB327741 LBX327741 LLT327741 LVP327741 MFL327741 MPH327741 MZD327741 NIZ327741 NSV327741 OCR327741 OMN327741 OWJ327741 PGF327741 PQB327741 PZX327741 QJT327741 QTP327741 RDL327741 RNH327741 RXD327741 SGZ327741 SQV327741 TAR327741 TKN327741 TUJ327741 UEF327741 UOB327741 UXX327741 VHT327741 VRP327741 WBL327741 WLH327741 WVD327741 C393277 IR393277 SN393277 ACJ393277 AMF393277 AWB393277 BFX393277 BPT393277 BZP393277 CJL393277 CTH393277 DDD393277 DMZ393277 DWV393277 EGR393277 EQN393277 FAJ393277 FKF393277 FUB393277 GDX393277 GNT393277 GXP393277 HHL393277 HRH393277 IBD393277 IKZ393277 IUV393277 JER393277 JON393277 JYJ393277 KIF393277 KSB393277 LBX393277 LLT393277 LVP393277 MFL393277 MPH393277 MZD393277 NIZ393277 NSV393277 OCR393277 OMN393277 OWJ393277 PGF393277 PQB393277 PZX393277 QJT393277 QTP393277 RDL393277 RNH393277 RXD393277 SGZ393277 SQV393277 TAR393277 TKN393277 TUJ393277 UEF393277 UOB393277 UXX393277 VHT393277 VRP393277 WBL393277 WLH393277 WVD393277 C458813 IR458813 SN458813 ACJ458813 AMF458813 AWB458813 BFX458813 BPT458813 BZP458813 CJL458813 CTH458813 DDD458813 DMZ458813 DWV458813 EGR458813 EQN458813 FAJ458813 FKF458813 FUB458813 GDX458813 GNT458813 GXP458813 HHL458813 HRH458813 IBD458813 IKZ458813 IUV458813 JER458813 JON458813 JYJ458813 KIF458813 KSB458813 LBX458813 LLT458813 LVP458813 MFL458813 MPH458813 MZD458813 NIZ458813 NSV458813 OCR458813 OMN458813 OWJ458813 PGF458813 PQB458813 PZX458813 QJT458813 QTP458813 RDL458813 RNH458813 RXD458813 SGZ458813 SQV458813 TAR458813 TKN458813 TUJ458813 UEF458813 UOB458813 UXX458813 VHT458813 VRP458813 WBL458813 WLH458813 WVD458813 C524349 IR524349 SN524349 ACJ524349 AMF524349 AWB524349 BFX524349 BPT524349 BZP524349 CJL524349 CTH524349 DDD524349 DMZ524349 DWV524349 EGR524349 EQN524349 FAJ524349 FKF524349 FUB524349 GDX524349 GNT524349 GXP524349 HHL524349 HRH524349 IBD524349 IKZ524349 IUV524349 JER524349 JON524349 JYJ524349 KIF524349 KSB524349 LBX524349 LLT524349 LVP524349 MFL524349 MPH524349 MZD524349 NIZ524349 NSV524349 OCR524349 OMN524349 OWJ524349 PGF524349 PQB524349 PZX524349 QJT524349 QTP524349 RDL524349 RNH524349 RXD524349 SGZ524349 SQV524349 TAR524349 TKN524349 TUJ524349 UEF524349 UOB524349 UXX524349 VHT524349 VRP524349 WBL524349 WLH524349 WVD524349 C589885 IR589885 SN589885 ACJ589885 AMF589885 AWB589885 BFX589885 BPT589885 BZP589885 CJL589885 CTH589885 DDD589885 DMZ589885 DWV589885 EGR589885 EQN589885 FAJ589885 FKF589885 FUB589885 GDX589885 GNT589885 GXP589885 HHL589885 HRH589885 IBD589885 IKZ589885 IUV589885 JER589885 JON589885 JYJ589885 KIF589885 KSB589885 LBX589885 LLT589885 LVP589885 MFL589885 MPH589885 MZD589885 NIZ589885 NSV589885 OCR589885 OMN589885 OWJ589885 PGF589885 PQB589885 PZX589885 QJT589885 QTP589885 RDL589885 RNH589885 RXD589885 SGZ589885 SQV589885 TAR589885 TKN589885 TUJ589885 UEF589885 UOB589885 UXX589885 VHT589885 VRP589885 WBL589885 WLH589885 WVD589885 C655421 IR655421 SN655421 ACJ655421 AMF655421 AWB655421 BFX655421 BPT655421 BZP655421 CJL655421 CTH655421 DDD655421 DMZ655421 DWV655421 EGR655421 EQN655421 FAJ655421 FKF655421 FUB655421 GDX655421 GNT655421 GXP655421 HHL655421 HRH655421 IBD655421 IKZ655421 IUV655421 JER655421 JON655421 JYJ655421 KIF655421 KSB655421 LBX655421 LLT655421 LVP655421 MFL655421 MPH655421 MZD655421 NIZ655421 NSV655421 OCR655421 OMN655421 OWJ655421 PGF655421 PQB655421 PZX655421 QJT655421 QTP655421 RDL655421 RNH655421 RXD655421 SGZ655421 SQV655421 TAR655421 TKN655421 TUJ655421 UEF655421 UOB655421 UXX655421 VHT655421 VRP655421 WBL655421 WLH655421 WVD655421 C720957 IR720957 SN720957 ACJ720957 AMF720957 AWB720957 BFX720957 BPT720957 BZP720957 CJL720957 CTH720957 DDD720957 DMZ720957 DWV720957 EGR720957 EQN720957 FAJ720957 FKF720957 FUB720957 GDX720957 GNT720957 GXP720957 HHL720957 HRH720957 IBD720957 IKZ720957 IUV720957 JER720957 JON720957 JYJ720957 KIF720957 KSB720957 LBX720957 LLT720957 LVP720957 MFL720957 MPH720957 MZD720957 NIZ720957 NSV720957 OCR720957 OMN720957 OWJ720957 PGF720957 PQB720957 PZX720957 QJT720957 QTP720957 RDL720957 RNH720957 RXD720957 SGZ720957 SQV720957 TAR720957 TKN720957 TUJ720957 UEF720957 UOB720957 UXX720957 VHT720957 VRP720957 WBL720957 WLH720957 WVD720957 C786493 IR786493 SN786493 ACJ786493 AMF786493 AWB786493 BFX786493 BPT786493 BZP786493 CJL786493 CTH786493 DDD786493 DMZ786493 DWV786493 EGR786493 EQN786493 FAJ786493 FKF786493 FUB786493 GDX786493 GNT786493 GXP786493 HHL786493 HRH786493 IBD786493 IKZ786493 IUV786493 JER786493 JON786493 JYJ786493 KIF786493 KSB786493 LBX786493 LLT786493 LVP786493 MFL786493 MPH786493 MZD786493 NIZ786493 NSV786493 OCR786493 OMN786493 OWJ786493 PGF786493 PQB786493 PZX786493 QJT786493 QTP786493 RDL786493 RNH786493 RXD786493 SGZ786493 SQV786493 TAR786493 TKN786493 TUJ786493 UEF786493 UOB786493 UXX786493 VHT786493 VRP786493 WBL786493 WLH786493 WVD786493 C852029 IR852029 SN852029 ACJ852029 AMF852029 AWB852029 BFX852029 BPT852029 BZP852029 CJL852029 CTH852029 DDD852029 DMZ852029 DWV852029 EGR852029 EQN852029 FAJ852029 FKF852029 FUB852029 GDX852029 GNT852029 GXP852029 HHL852029 HRH852029 IBD852029 IKZ852029 IUV852029 JER852029 JON852029 JYJ852029 KIF852029 KSB852029 LBX852029 LLT852029 LVP852029 MFL852029 MPH852029 MZD852029 NIZ852029 NSV852029 OCR852029 OMN852029 OWJ852029 PGF852029 PQB852029 PZX852029 QJT852029 QTP852029 RDL852029 RNH852029 RXD852029 SGZ852029 SQV852029 TAR852029 TKN852029 TUJ852029 UEF852029 UOB852029 UXX852029 VHT852029 VRP852029 WBL852029 WLH852029 WVD852029 C917565 IR917565 SN917565 ACJ917565 AMF917565 AWB917565 BFX917565 BPT917565 BZP917565 CJL917565 CTH917565 DDD917565 DMZ917565 DWV917565 EGR917565 EQN917565 FAJ917565 FKF917565 FUB917565 GDX917565 GNT917565 GXP917565 HHL917565 HRH917565 IBD917565 IKZ917565 IUV917565 JER917565 JON917565 JYJ917565 KIF917565 KSB917565 LBX917565 LLT917565 LVP917565 MFL917565 MPH917565 MZD917565 NIZ917565 NSV917565 OCR917565 OMN917565 OWJ917565 PGF917565 PQB917565 PZX917565 QJT917565 QTP917565 RDL917565 RNH917565 RXD917565 SGZ917565 SQV917565 TAR917565 TKN917565 TUJ917565 UEF917565 UOB917565 UXX917565 VHT917565 VRP917565 WBL917565 WLH917565 WVD917565 C983101 IR983101 SN983101 ACJ983101 AMF983101 AWB983101 BFX983101 BPT983101 BZP983101 CJL983101 CTH983101 DDD983101 DMZ983101 DWV983101 EGR983101 EQN983101 FAJ983101 FKF983101 FUB983101 GDX983101 GNT983101 GXP983101 HHL983101 HRH983101 IBD983101 IKZ983101 IUV983101 JER983101 JON983101 JYJ983101 KIF983101 KSB983101 LBX983101 LLT983101 LVP983101 MFL983101 MPH983101 MZD983101 NIZ983101 NSV983101 OCR983101 OMN983101 OWJ983101 PGF983101 PQB983101 PZX983101 QJT983101 QTP983101 RDL983101 RNH983101 RXD983101 SGZ983101 SQV983101 TAR983101 TKN983101 TUJ983101 UEF983101 UOB983101 UXX983101 VHT983101 VRP983101 WBL983101 WLH983101 WVD983101 WVD983211:WVD983213 IR167:IR169 SN167:SN169 ACJ167:ACJ169 AMF167:AMF169 AWB167:AWB169 BFX167:BFX169 BPT167:BPT169 BZP167:BZP169 CJL167:CJL169 CTH167:CTH169 DDD167:DDD169 DMZ167:DMZ169 DWV167:DWV169 EGR167:EGR169 EQN167:EQN169 FAJ167:FAJ169 FKF167:FKF169 FUB167:FUB169 GDX167:GDX169 GNT167:GNT169 GXP167:GXP169 HHL167:HHL169 HRH167:HRH169 IBD167:IBD169 IKZ167:IKZ169 IUV167:IUV169 JER167:JER169 JON167:JON169 JYJ167:JYJ169 KIF167:KIF169 KSB167:KSB169 LBX167:LBX169 LLT167:LLT169 LVP167:LVP169 MFL167:MFL169 MPH167:MPH169 MZD167:MZD169 NIZ167:NIZ169 NSV167:NSV169 OCR167:OCR169 OMN167:OMN169 OWJ167:OWJ169 PGF167:PGF169 PQB167:PQB169 PZX167:PZX169 QJT167:QJT169 QTP167:QTP169 RDL167:RDL169 RNH167:RNH169 RXD167:RXD169 SGZ167:SGZ169 SQV167:SQV169 TAR167:TAR169 TKN167:TKN169 TUJ167:TUJ169 UEF167:UEF169 UOB167:UOB169 UXX167:UXX169 VHT167:VHT169 VRP167:VRP169 WBL167:WBL169 WLH167:WLH169 WVD167:WVD169 C65703:C65705 IR65703:IR65705 SN65703:SN65705 ACJ65703:ACJ65705 AMF65703:AMF65705 AWB65703:AWB65705 BFX65703:BFX65705 BPT65703:BPT65705 BZP65703:BZP65705 CJL65703:CJL65705 CTH65703:CTH65705 DDD65703:DDD65705 DMZ65703:DMZ65705 DWV65703:DWV65705 EGR65703:EGR65705 EQN65703:EQN65705 FAJ65703:FAJ65705 FKF65703:FKF65705 FUB65703:FUB65705 GDX65703:GDX65705 GNT65703:GNT65705 GXP65703:GXP65705 HHL65703:HHL65705 HRH65703:HRH65705 IBD65703:IBD65705 IKZ65703:IKZ65705 IUV65703:IUV65705 JER65703:JER65705 JON65703:JON65705 JYJ65703:JYJ65705 KIF65703:KIF65705 KSB65703:KSB65705 LBX65703:LBX65705 LLT65703:LLT65705 LVP65703:LVP65705 MFL65703:MFL65705 MPH65703:MPH65705 MZD65703:MZD65705 NIZ65703:NIZ65705 NSV65703:NSV65705 OCR65703:OCR65705 OMN65703:OMN65705 OWJ65703:OWJ65705 PGF65703:PGF65705 PQB65703:PQB65705 PZX65703:PZX65705 QJT65703:QJT65705 QTP65703:QTP65705 RDL65703:RDL65705 RNH65703:RNH65705 RXD65703:RXD65705 SGZ65703:SGZ65705 SQV65703:SQV65705 TAR65703:TAR65705 TKN65703:TKN65705 TUJ65703:TUJ65705 UEF65703:UEF65705 UOB65703:UOB65705 UXX65703:UXX65705 VHT65703:VHT65705 VRP65703:VRP65705 WBL65703:WBL65705 WLH65703:WLH65705 WVD65703:WVD65705 C131239:C131241 IR131239:IR131241 SN131239:SN131241 ACJ131239:ACJ131241 AMF131239:AMF131241 AWB131239:AWB131241 BFX131239:BFX131241 BPT131239:BPT131241 BZP131239:BZP131241 CJL131239:CJL131241 CTH131239:CTH131241 DDD131239:DDD131241 DMZ131239:DMZ131241 DWV131239:DWV131241 EGR131239:EGR131241 EQN131239:EQN131241 FAJ131239:FAJ131241 FKF131239:FKF131241 FUB131239:FUB131241 GDX131239:GDX131241 GNT131239:GNT131241 GXP131239:GXP131241 HHL131239:HHL131241 HRH131239:HRH131241 IBD131239:IBD131241 IKZ131239:IKZ131241 IUV131239:IUV131241 JER131239:JER131241 JON131239:JON131241 JYJ131239:JYJ131241 KIF131239:KIF131241 KSB131239:KSB131241 LBX131239:LBX131241 LLT131239:LLT131241 LVP131239:LVP131241 MFL131239:MFL131241 MPH131239:MPH131241 MZD131239:MZD131241 NIZ131239:NIZ131241 NSV131239:NSV131241 OCR131239:OCR131241 OMN131239:OMN131241 OWJ131239:OWJ131241 PGF131239:PGF131241 PQB131239:PQB131241 PZX131239:PZX131241 QJT131239:QJT131241 QTP131239:QTP131241 RDL131239:RDL131241 RNH131239:RNH131241 RXD131239:RXD131241 SGZ131239:SGZ131241 SQV131239:SQV131241 TAR131239:TAR131241 TKN131239:TKN131241 TUJ131239:TUJ131241 UEF131239:UEF131241 UOB131239:UOB131241 UXX131239:UXX131241 VHT131239:VHT131241 VRP131239:VRP131241 WBL131239:WBL131241 WLH131239:WLH131241 WVD131239:WVD131241 C196775:C196777 IR196775:IR196777 SN196775:SN196777 ACJ196775:ACJ196777 AMF196775:AMF196777 AWB196775:AWB196777 BFX196775:BFX196777 BPT196775:BPT196777 BZP196775:BZP196777 CJL196775:CJL196777 CTH196775:CTH196777 DDD196775:DDD196777 DMZ196775:DMZ196777 DWV196775:DWV196777 EGR196775:EGR196777 EQN196775:EQN196777 FAJ196775:FAJ196777 FKF196775:FKF196777 FUB196775:FUB196777 GDX196775:GDX196777 GNT196775:GNT196777 GXP196775:GXP196777 HHL196775:HHL196777 HRH196775:HRH196777 IBD196775:IBD196777 IKZ196775:IKZ196777 IUV196775:IUV196777 JER196775:JER196777 JON196775:JON196777 JYJ196775:JYJ196777 KIF196775:KIF196777 KSB196775:KSB196777 LBX196775:LBX196777 LLT196775:LLT196777 LVP196775:LVP196777 MFL196775:MFL196777 MPH196775:MPH196777 MZD196775:MZD196777 NIZ196775:NIZ196777 NSV196775:NSV196777 OCR196775:OCR196777 OMN196775:OMN196777 OWJ196775:OWJ196777 PGF196775:PGF196777 PQB196775:PQB196777 PZX196775:PZX196777 QJT196775:QJT196777 QTP196775:QTP196777 RDL196775:RDL196777 RNH196775:RNH196777 RXD196775:RXD196777 SGZ196775:SGZ196777 SQV196775:SQV196777 TAR196775:TAR196777 TKN196775:TKN196777 TUJ196775:TUJ196777 UEF196775:UEF196777 UOB196775:UOB196777 UXX196775:UXX196777 VHT196775:VHT196777 VRP196775:VRP196777 WBL196775:WBL196777 WLH196775:WLH196777 WVD196775:WVD196777 C262311:C262313 IR262311:IR262313 SN262311:SN262313 ACJ262311:ACJ262313 AMF262311:AMF262313 AWB262311:AWB262313 BFX262311:BFX262313 BPT262311:BPT262313 BZP262311:BZP262313 CJL262311:CJL262313 CTH262311:CTH262313 DDD262311:DDD262313 DMZ262311:DMZ262313 DWV262311:DWV262313 EGR262311:EGR262313 EQN262311:EQN262313 FAJ262311:FAJ262313 FKF262311:FKF262313 FUB262311:FUB262313 GDX262311:GDX262313 GNT262311:GNT262313 GXP262311:GXP262313 HHL262311:HHL262313 HRH262311:HRH262313 IBD262311:IBD262313 IKZ262311:IKZ262313 IUV262311:IUV262313 JER262311:JER262313 JON262311:JON262313 JYJ262311:JYJ262313 KIF262311:KIF262313 KSB262311:KSB262313 LBX262311:LBX262313 LLT262311:LLT262313 LVP262311:LVP262313 MFL262311:MFL262313 MPH262311:MPH262313 MZD262311:MZD262313 NIZ262311:NIZ262313 NSV262311:NSV262313 OCR262311:OCR262313 OMN262311:OMN262313 OWJ262311:OWJ262313 PGF262311:PGF262313 PQB262311:PQB262313 PZX262311:PZX262313 QJT262311:QJT262313 QTP262311:QTP262313 RDL262311:RDL262313 RNH262311:RNH262313 RXD262311:RXD262313 SGZ262311:SGZ262313 SQV262311:SQV262313 TAR262311:TAR262313 TKN262311:TKN262313 TUJ262311:TUJ262313 UEF262311:UEF262313 UOB262311:UOB262313 UXX262311:UXX262313 VHT262311:VHT262313 VRP262311:VRP262313 WBL262311:WBL262313 WLH262311:WLH262313 WVD262311:WVD262313 C327847:C327849 IR327847:IR327849 SN327847:SN327849 ACJ327847:ACJ327849 AMF327847:AMF327849 AWB327847:AWB327849 BFX327847:BFX327849 BPT327847:BPT327849 BZP327847:BZP327849 CJL327847:CJL327849 CTH327847:CTH327849 DDD327847:DDD327849 DMZ327847:DMZ327849 DWV327847:DWV327849 EGR327847:EGR327849 EQN327847:EQN327849 FAJ327847:FAJ327849 FKF327847:FKF327849 FUB327847:FUB327849 GDX327847:GDX327849 GNT327847:GNT327849 GXP327847:GXP327849 HHL327847:HHL327849 HRH327847:HRH327849 IBD327847:IBD327849 IKZ327847:IKZ327849 IUV327847:IUV327849 JER327847:JER327849 JON327847:JON327849 JYJ327847:JYJ327849 KIF327847:KIF327849 KSB327847:KSB327849 LBX327847:LBX327849 LLT327847:LLT327849 LVP327847:LVP327849 MFL327847:MFL327849 MPH327847:MPH327849 MZD327847:MZD327849 NIZ327847:NIZ327849 NSV327847:NSV327849 OCR327847:OCR327849 OMN327847:OMN327849 OWJ327847:OWJ327849 PGF327847:PGF327849 PQB327847:PQB327849 PZX327847:PZX327849 QJT327847:QJT327849 QTP327847:QTP327849 RDL327847:RDL327849 RNH327847:RNH327849 RXD327847:RXD327849 SGZ327847:SGZ327849 SQV327847:SQV327849 TAR327847:TAR327849 TKN327847:TKN327849 TUJ327847:TUJ327849 UEF327847:UEF327849 UOB327847:UOB327849 UXX327847:UXX327849 VHT327847:VHT327849 VRP327847:VRP327849 WBL327847:WBL327849 WLH327847:WLH327849 WVD327847:WVD327849 C393383:C393385 IR393383:IR393385 SN393383:SN393385 ACJ393383:ACJ393385 AMF393383:AMF393385 AWB393383:AWB393385 BFX393383:BFX393385 BPT393383:BPT393385 BZP393383:BZP393385 CJL393383:CJL393385 CTH393383:CTH393385 DDD393383:DDD393385 DMZ393383:DMZ393385 DWV393383:DWV393385 EGR393383:EGR393385 EQN393383:EQN393385 FAJ393383:FAJ393385 FKF393383:FKF393385 FUB393383:FUB393385 GDX393383:GDX393385 GNT393383:GNT393385 GXP393383:GXP393385 HHL393383:HHL393385 HRH393383:HRH393385 IBD393383:IBD393385 IKZ393383:IKZ393385 IUV393383:IUV393385 JER393383:JER393385 JON393383:JON393385 JYJ393383:JYJ393385 KIF393383:KIF393385 KSB393383:KSB393385 LBX393383:LBX393385 LLT393383:LLT393385 LVP393383:LVP393385 MFL393383:MFL393385 MPH393383:MPH393385 MZD393383:MZD393385 NIZ393383:NIZ393385 NSV393383:NSV393385 OCR393383:OCR393385 OMN393383:OMN393385 OWJ393383:OWJ393385 PGF393383:PGF393385 PQB393383:PQB393385 PZX393383:PZX393385 QJT393383:QJT393385 QTP393383:QTP393385 RDL393383:RDL393385 RNH393383:RNH393385 RXD393383:RXD393385 SGZ393383:SGZ393385 SQV393383:SQV393385 TAR393383:TAR393385 TKN393383:TKN393385 TUJ393383:TUJ393385 UEF393383:UEF393385 UOB393383:UOB393385 UXX393383:UXX393385 VHT393383:VHT393385 VRP393383:VRP393385 WBL393383:WBL393385 WLH393383:WLH393385 WVD393383:WVD393385 C458919:C458921 IR458919:IR458921 SN458919:SN458921 ACJ458919:ACJ458921 AMF458919:AMF458921 AWB458919:AWB458921 BFX458919:BFX458921 BPT458919:BPT458921 BZP458919:BZP458921 CJL458919:CJL458921 CTH458919:CTH458921 DDD458919:DDD458921 DMZ458919:DMZ458921 DWV458919:DWV458921 EGR458919:EGR458921 EQN458919:EQN458921 FAJ458919:FAJ458921 FKF458919:FKF458921 FUB458919:FUB458921 GDX458919:GDX458921 GNT458919:GNT458921 GXP458919:GXP458921 HHL458919:HHL458921 HRH458919:HRH458921 IBD458919:IBD458921 IKZ458919:IKZ458921 IUV458919:IUV458921 JER458919:JER458921 JON458919:JON458921 JYJ458919:JYJ458921 KIF458919:KIF458921 KSB458919:KSB458921 LBX458919:LBX458921 LLT458919:LLT458921 LVP458919:LVP458921 MFL458919:MFL458921 MPH458919:MPH458921 MZD458919:MZD458921 NIZ458919:NIZ458921 NSV458919:NSV458921 OCR458919:OCR458921 OMN458919:OMN458921 OWJ458919:OWJ458921 PGF458919:PGF458921 PQB458919:PQB458921 PZX458919:PZX458921 QJT458919:QJT458921 QTP458919:QTP458921 RDL458919:RDL458921 RNH458919:RNH458921 RXD458919:RXD458921 SGZ458919:SGZ458921 SQV458919:SQV458921 TAR458919:TAR458921 TKN458919:TKN458921 TUJ458919:TUJ458921 UEF458919:UEF458921 UOB458919:UOB458921 UXX458919:UXX458921 VHT458919:VHT458921 VRP458919:VRP458921 WBL458919:WBL458921 WLH458919:WLH458921 WVD458919:WVD458921 C524455:C524457 IR524455:IR524457 SN524455:SN524457 ACJ524455:ACJ524457 AMF524455:AMF524457 AWB524455:AWB524457 BFX524455:BFX524457 BPT524455:BPT524457 BZP524455:BZP524457 CJL524455:CJL524457 CTH524455:CTH524457 DDD524455:DDD524457 DMZ524455:DMZ524457 DWV524455:DWV524457 EGR524455:EGR524457 EQN524455:EQN524457 FAJ524455:FAJ524457 FKF524455:FKF524457 FUB524455:FUB524457 GDX524455:GDX524457 GNT524455:GNT524457 GXP524455:GXP524457 HHL524455:HHL524457 HRH524455:HRH524457 IBD524455:IBD524457 IKZ524455:IKZ524457 IUV524455:IUV524457 JER524455:JER524457 JON524455:JON524457 JYJ524455:JYJ524457 KIF524455:KIF524457 KSB524455:KSB524457 LBX524455:LBX524457 LLT524455:LLT524457 LVP524455:LVP524457 MFL524455:MFL524457 MPH524455:MPH524457 MZD524455:MZD524457 NIZ524455:NIZ524457 NSV524455:NSV524457 OCR524455:OCR524457 OMN524455:OMN524457 OWJ524455:OWJ524457 PGF524455:PGF524457 PQB524455:PQB524457 PZX524455:PZX524457 QJT524455:QJT524457 QTP524455:QTP524457 RDL524455:RDL524457 RNH524455:RNH524457 RXD524455:RXD524457 SGZ524455:SGZ524457 SQV524455:SQV524457 TAR524455:TAR524457 TKN524455:TKN524457 TUJ524455:TUJ524457 UEF524455:UEF524457 UOB524455:UOB524457 UXX524455:UXX524457 VHT524455:VHT524457 VRP524455:VRP524457 WBL524455:WBL524457 WLH524455:WLH524457 WVD524455:WVD524457 C589991:C589993 IR589991:IR589993 SN589991:SN589993 ACJ589991:ACJ589993 AMF589991:AMF589993 AWB589991:AWB589993 BFX589991:BFX589993 BPT589991:BPT589993 BZP589991:BZP589993 CJL589991:CJL589993 CTH589991:CTH589993 DDD589991:DDD589993 DMZ589991:DMZ589993 DWV589991:DWV589993 EGR589991:EGR589993 EQN589991:EQN589993 FAJ589991:FAJ589993 FKF589991:FKF589993 FUB589991:FUB589993 GDX589991:GDX589993 GNT589991:GNT589993 GXP589991:GXP589993 HHL589991:HHL589993 HRH589991:HRH589993 IBD589991:IBD589993 IKZ589991:IKZ589993 IUV589991:IUV589993 JER589991:JER589993 JON589991:JON589993 JYJ589991:JYJ589993 KIF589991:KIF589993 KSB589991:KSB589993 LBX589991:LBX589993 LLT589991:LLT589993 LVP589991:LVP589993 MFL589991:MFL589993 MPH589991:MPH589993 MZD589991:MZD589993 NIZ589991:NIZ589993 NSV589991:NSV589993 OCR589991:OCR589993 OMN589991:OMN589993 OWJ589991:OWJ589993 PGF589991:PGF589993 PQB589991:PQB589993 PZX589991:PZX589993 QJT589991:QJT589993 QTP589991:QTP589993 RDL589991:RDL589993 RNH589991:RNH589993 RXD589991:RXD589993 SGZ589991:SGZ589993 SQV589991:SQV589993 TAR589991:TAR589993 TKN589991:TKN589993 TUJ589991:TUJ589993 UEF589991:UEF589993 UOB589991:UOB589993 UXX589991:UXX589993 VHT589991:VHT589993 VRP589991:VRP589993 WBL589991:WBL589993 WLH589991:WLH589993 WVD589991:WVD589993 C655527:C655529 IR655527:IR655529 SN655527:SN655529 ACJ655527:ACJ655529 AMF655527:AMF655529 AWB655527:AWB655529 BFX655527:BFX655529 BPT655527:BPT655529 BZP655527:BZP655529 CJL655527:CJL655529 CTH655527:CTH655529 DDD655527:DDD655529 DMZ655527:DMZ655529 DWV655527:DWV655529 EGR655527:EGR655529 EQN655527:EQN655529 FAJ655527:FAJ655529 FKF655527:FKF655529 FUB655527:FUB655529 GDX655527:GDX655529 GNT655527:GNT655529 GXP655527:GXP655529 HHL655527:HHL655529 HRH655527:HRH655529 IBD655527:IBD655529 IKZ655527:IKZ655529 IUV655527:IUV655529 JER655527:JER655529 JON655527:JON655529 JYJ655527:JYJ655529 KIF655527:KIF655529 KSB655527:KSB655529 LBX655527:LBX655529 LLT655527:LLT655529 LVP655527:LVP655529 MFL655527:MFL655529 MPH655527:MPH655529 MZD655527:MZD655529 NIZ655527:NIZ655529 NSV655527:NSV655529 OCR655527:OCR655529 OMN655527:OMN655529 OWJ655527:OWJ655529 PGF655527:PGF655529 PQB655527:PQB655529 PZX655527:PZX655529 QJT655527:QJT655529 QTP655527:QTP655529 RDL655527:RDL655529 RNH655527:RNH655529 RXD655527:RXD655529 SGZ655527:SGZ655529 SQV655527:SQV655529 TAR655527:TAR655529 TKN655527:TKN655529 TUJ655527:TUJ655529 UEF655527:UEF655529 UOB655527:UOB655529 UXX655527:UXX655529 VHT655527:VHT655529 VRP655527:VRP655529 WBL655527:WBL655529 WLH655527:WLH655529 WVD655527:WVD655529 C721063:C721065 IR721063:IR721065 SN721063:SN721065 ACJ721063:ACJ721065 AMF721063:AMF721065 AWB721063:AWB721065 BFX721063:BFX721065 BPT721063:BPT721065 BZP721063:BZP721065 CJL721063:CJL721065 CTH721063:CTH721065 DDD721063:DDD721065 DMZ721063:DMZ721065 DWV721063:DWV721065 EGR721063:EGR721065 EQN721063:EQN721065 FAJ721063:FAJ721065 FKF721063:FKF721065 FUB721063:FUB721065 GDX721063:GDX721065 GNT721063:GNT721065 GXP721063:GXP721065 HHL721063:HHL721065 HRH721063:HRH721065 IBD721063:IBD721065 IKZ721063:IKZ721065 IUV721063:IUV721065 JER721063:JER721065 JON721063:JON721065 JYJ721063:JYJ721065 KIF721063:KIF721065 KSB721063:KSB721065 LBX721063:LBX721065 LLT721063:LLT721065 LVP721063:LVP721065 MFL721063:MFL721065 MPH721063:MPH721065 MZD721063:MZD721065 NIZ721063:NIZ721065 NSV721063:NSV721065 OCR721063:OCR721065 OMN721063:OMN721065 OWJ721063:OWJ721065 PGF721063:PGF721065 PQB721063:PQB721065 PZX721063:PZX721065 QJT721063:QJT721065 QTP721063:QTP721065 RDL721063:RDL721065 RNH721063:RNH721065 RXD721063:RXD721065 SGZ721063:SGZ721065 SQV721063:SQV721065 TAR721063:TAR721065 TKN721063:TKN721065 TUJ721063:TUJ721065 UEF721063:UEF721065 UOB721063:UOB721065 UXX721063:UXX721065 VHT721063:VHT721065 VRP721063:VRP721065 WBL721063:WBL721065 WLH721063:WLH721065 WVD721063:WVD721065 C786599:C786601 IR786599:IR786601 SN786599:SN786601 ACJ786599:ACJ786601 AMF786599:AMF786601 AWB786599:AWB786601 BFX786599:BFX786601 BPT786599:BPT786601 BZP786599:BZP786601 CJL786599:CJL786601 CTH786599:CTH786601 DDD786599:DDD786601 DMZ786599:DMZ786601 DWV786599:DWV786601 EGR786599:EGR786601 EQN786599:EQN786601 FAJ786599:FAJ786601 FKF786599:FKF786601 FUB786599:FUB786601 GDX786599:GDX786601 GNT786599:GNT786601 GXP786599:GXP786601 HHL786599:HHL786601 HRH786599:HRH786601 IBD786599:IBD786601 IKZ786599:IKZ786601 IUV786599:IUV786601 JER786599:JER786601 JON786599:JON786601 JYJ786599:JYJ786601 KIF786599:KIF786601 KSB786599:KSB786601 LBX786599:LBX786601 LLT786599:LLT786601 LVP786599:LVP786601 MFL786599:MFL786601 MPH786599:MPH786601 MZD786599:MZD786601 NIZ786599:NIZ786601 NSV786599:NSV786601 OCR786599:OCR786601 OMN786599:OMN786601 OWJ786599:OWJ786601 PGF786599:PGF786601 PQB786599:PQB786601 PZX786599:PZX786601 QJT786599:QJT786601 QTP786599:QTP786601 RDL786599:RDL786601 RNH786599:RNH786601 RXD786599:RXD786601 SGZ786599:SGZ786601 SQV786599:SQV786601 TAR786599:TAR786601 TKN786599:TKN786601 TUJ786599:TUJ786601 UEF786599:UEF786601 UOB786599:UOB786601 UXX786599:UXX786601 VHT786599:VHT786601 VRP786599:VRP786601 WBL786599:WBL786601 WLH786599:WLH786601 WVD786599:WVD786601 C852135:C852137 IR852135:IR852137 SN852135:SN852137 ACJ852135:ACJ852137 AMF852135:AMF852137 AWB852135:AWB852137 BFX852135:BFX852137 BPT852135:BPT852137 BZP852135:BZP852137 CJL852135:CJL852137 CTH852135:CTH852137 DDD852135:DDD852137 DMZ852135:DMZ852137 DWV852135:DWV852137 EGR852135:EGR852137 EQN852135:EQN852137 FAJ852135:FAJ852137 FKF852135:FKF852137 FUB852135:FUB852137 GDX852135:GDX852137 GNT852135:GNT852137 GXP852135:GXP852137 HHL852135:HHL852137 HRH852135:HRH852137 IBD852135:IBD852137 IKZ852135:IKZ852137 IUV852135:IUV852137 JER852135:JER852137 JON852135:JON852137 JYJ852135:JYJ852137 KIF852135:KIF852137 KSB852135:KSB852137 LBX852135:LBX852137 LLT852135:LLT852137 LVP852135:LVP852137 MFL852135:MFL852137 MPH852135:MPH852137 MZD852135:MZD852137 NIZ852135:NIZ852137 NSV852135:NSV852137 OCR852135:OCR852137 OMN852135:OMN852137 OWJ852135:OWJ852137 PGF852135:PGF852137 PQB852135:PQB852137 PZX852135:PZX852137 QJT852135:QJT852137 QTP852135:QTP852137 RDL852135:RDL852137 RNH852135:RNH852137 RXD852135:RXD852137 SGZ852135:SGZ852137 SQV852135:SQV852137 TAR852135:TAR852137 TKN852135:TKN852137 TUJ852135:TUJ852137 UEF852135:UEF852137 UOB852135:UOB852137 UXX852135:UXX852137 VHT852135:VHT852137 VRP852135:VRP852137 WBL852135:WBL852137 WLH852135:WLH852137 WVD852135:WVD852137 C917671:C917673 IR917671:IR917673 SN917671:SN917673 ACJ917671:ACJ917673 AMF917671:AMF917673 AWB917671:AWB917673 BFX917671:BFX917673 BPT917671:BPT917673 BZP917671:BZP917673 CJL917671:CJL917673 CTH917671:CTH917673 DDD917671:DDD917673 DMZ917671:DMZ917673 DWV917671:DWV917673 EGR917671:EGR917673 EQN917671:EQN917673 FAJ917671:FAJ917673 FKF917671:FKF917673 FUB917671:FUB917673 GDX917671:GDX917673 GNT917671:GNT917673 GXP917671:GXP917673 HHL917671:HHL917673 HRH917671:HRH917673 IBD917671:IBD917673 IKZ917671:IKZ917673 IUV917671:IUV917673 JER917671:JER917673 JON917671:JON917673 JYJ917671:JYJ917673 KIF917671:KIF917673 KSB917671:KSB917673 LBX917671:LBX917673 LLT917671:LLT917673 LVP917671:LVP917673 MFL917671:MFL917673 MPH917671:MPH917673 MZD917671:MZD917673 NIZ917671:NIZ917673 NSV917671:NSV917673 OCR917671:OCR917673 OMN917671:OMN917673 OWJ917671:OWJ917673 PGF917671:PGF917673 PQB917671:PQB917673 PZX917671:PZX917673 QJT917671:QJT917673 QTP917671:QTP917673 RDL917671:RDL917673 RNH917671:RNH917673 RXD917671:RXD917673 SGZ917671:SGZ917673 SQV917671:SQV917673 TAR917671:TAR917673 TKN917671:TKN917673 TUJ917671:TUJ917673 UEF917671:UEF917673 UOB917671:UOB917673 UXX917671:UXX917673 VHT917671:VHT917673 VRP917671:VRP917673 WBL917671:WBL917673 WLH917671:WLH917673 WVD917671:WVD917673 C983207:C983209 IR983207:IR983209 SN983207:SN983209 ACJ983207:ACJ983209 AMF983207:AMF983209 AWB983207:AWB983209 BFX983207:BFX983209 BPT983207:BPT983209 BZP983207:BZP983209 CJL983207:CJL983209 CTH983207:CTH983209 DDD983207:DDD983209 DMZ983207:DMZ983209 DWV983207:DWV983209 EGR983207:EGR983209 EQN983207:EQN983209 FAJ983207:FAJ983209 FKF983207:FKF983209 FUB983207:FUB983209 GDX983207:GDX983209 GNT983207:GNT983209 GXP983207:GXP983209 HHL983207:HHL983209 HRH983207:HRH983209 IBD983207:IBD983209 IKZ983207:IKZ983209 IUV983207:IUV983209 JER983207:JER983209 JON983207:JON983209 JYJ983207:JYJ983209 KIF983207:KIF983209 KSB983207:KSB983209 LBX983207:LBX983209 LLT983207:LLT983209 LVP983207:LVP983209 MFL983207:MFL983209 MPH983207:MPH983209 MZD983207:MZD983209 NIZ983207:NIZ983209 NSV983207:NSV983209 OCR983207:OCR983209 OMN983207:OMN983209 OWJ983207:OWJ983209 PGF983207:PGF983209 PQB983207:PQB983209 PZX983207:PZX983209 QJT983207:QJT983209 QTP983207:QTP983209 RDL983207:RDL983209 RNH983207:RNH983209 RXD983207:RXD983209 SGZ983207:SGZ983209 SQV983207:SQV983209 TAR983207:TAR983209 TKN983207:TKN983209 TUJ983207:TUJ983209 UEF983207:UEF983209 UOB983207:UOB983209 UXX983207:UXX983209 VHT983207:VHT983209 VRP983207:VRP983209 WBL983207:WBL983209 WLH983207:WLH983209 WVD983207:WVD983209 WLH983211:WLH983213 IR171:IR173 SN171:SN173 ACJ171:ACJ173 AMF171:AMF173 AWB171:AWB173 BFX171:BFX173 BPT171:BPT173 BZP171:BZP173 CJL171:CJL173 CTH171:CTH173 DDD171:DDD173 DMZ171:DMZ173 DWV171:DWV173 EGR171:EGR173 EQN171:EQN173 FAJ171:FAJ173 FKF171:FKF173 FUB171:FUB173 GDX171:GDX173 GNT171:GNT173 GXP171:GXP173 HHL171:HHL173 HRH171:HRH173 IBD171:IBD173 IKZ171:IKZ173 IUV171:IUV173 JER171:JER173 JON171:JON173 JYJ171:JYJ173 KIF171:KIF173 KSB171:KSB173 LBX171:LBX173 LLT171:LLT173 LVP171:LVP173 MFL171:MFL173 MPH171:MPH173 MZD171:MZD173 NIZ171:NIZ173 NSV171:NSV173 OCR171:OCR173 OMN171:OMN173 OWJ171:OWJ173 PGF171:PGF173 PQB171:PQB173 PZX171:PZX173 QJT171:QJT173 QTP171:QTP173 RDL171:RDL173 RNH171:RNH173 RXD171:RXD173 SGZ171:SGZ173 SQV171:SQV173 TAR171:TAR173 TKN171:TKN173 TUJ171:TUJ173 UEF171:UEF173 UOB171:UOB173 UXX171:UXX173 VHT171:VHT173 VRP171:VRP173 WBL171:WBL173 WLH171:WLH173 WVD171:WVD173 C65707:C65709 IR65707:IR65709 SN65707:SN65709 ACJ65707:ACJ65709 AMF65707:AMF65709 AWB65707:AWB65709 BFX65707:BFX65709 BPT65707:BPT65709 BZP65707:BZP65709 CJL65707:CJL65709 CTH65707:CTH65709 DDD65707:DDD65709 DMZ65707:DMZ65709 DWV65707:DWV65709 EGR65707:EGR65709 EQN65707:EQN65709 FAJ65707:FAJ65709 FKF65707:FKF65709 FUB65707:FUB65709 GDX65707:GDX65709 GNT65707:GNT65709 GXP65707:GXP65709 HHL65707:HHL65709 HRH65707:HRH65709 IBD65707:IBD65709 IKZ65707:IKZ65709 IUV65707:IUV65709 JER65707:JER65709 JON65707:JON65709 JYJ65707:JYJ65709 KIF65707:KIF65709 KSB65707:KSB65709 LBX65707:LBX65709 LLT65707:LLT65709 LVP65707:LVP65709 MFL65707:MFL65709 MPH65707:MPH65709 MZD65707:MZD65709 NIZ65707:NIZ65709 NSV65707:NSV65709 OCR65707:OCR65709 OMN65707:OMN65709 OWJ65707:OWJ65709 PGF65707:PGF65709 PQB65707:PQB65709 PZX65707:PZX65709 QJT65707:QJT65709 QTP65707:QTP65709 RDL65707:RDL65709 RNH65707:RNH65709 RXD65707:RXD65709 SGZ65707:SGZ65709 SQV65707:SQV65709 TAR65707:TAR65709 TKN65707:TKN65709 TUJ65707:TUJ65709 UEF65707:UEF65709 UOB65707:UOB65709 UXX65707:UXX65709 VHT65707:VHT65709 VRP65707:VRP65709 WBL65707:WBL65709 WLH65707:WLH65709 WVD65707:WVD65709 C131243:C131245 IR131243:IR131245 SN131243:SN131245 ACJ131243:ACJ131245 AMF131243:AMF131245 AWB131243:AWB131245 BFX131243:BFX131245 BPT131243:BPT131245 BZP131243:BZP131245 CJL131243:CJL131245 CTH131243:CTH131245 DDD131243:DDD131245 DMZ131243:DMZ131245 DWV131243:DWV131245 EGR131243:EGR131245 EQN131243:EQN131245 FAJ131243:FAJ131245 FKF131243:FKF131245 FUB131243:FUB131245 GDX131243:GDX131245 GNT131243:GNT131245 GXP131243:GXP131245 HHL131243:HHL131245 HRH131243:HRH131245 IBD131243:IBD131245 IKZ131243:IKZ131245 IUV131243:IUV131245 JER131243:JER131245 JON131243:JON131245 JYJ131243:JYJ131245 KIF131243:KIF131245 KSB131243:KSB131245 LBX131243:LBX131245 LLT131243:LLT131245 LVP131243:LVP131245 MFL131243:MFL131245 MPH131243:MPH131245 MZD131243:MZD131245 NIZ131243:NIZ131245 NSV131243:NSV131245 OCR131243:OCR131245 OMN131243:OMN131245 OWJ131243:OWJ131245 PGF131243:PGF131245 PQB131243:PQB131245 PZX131243:PZX131245 QJT131243:QJT131245 QTP131243:QTP131245 RDL131243:RDL131245 RNH131243:RNH131245 RXD131243:RXD131245 SGZ131243:SGZ131245 SQV131243:SQV131245 TAR131243:TAR131245 TKN131243:TKN131245 TUJ131243:TUJ131245 UEF131243:UEF131245 UOB131243:UOB131245 UXX131243:UXX131245 VHT131243:VHT131245 VRP131243:VRP131245 WBL131243:WBL131245 WLH131243:WLH131245 WVD131243:WVD131245 C196779:C196781 IR196779:IR196781 SN196779:SN196781 ACJ196779:ACJ196781 AMF196779:AMF196781 AWB196779:AWB196781 BFX196779:BFX196781 BPT196779:BPT196781 BZP196779:BZP196781 CJL196779:CJL196781 CTH196779:CTH196781 DDD196779:DDD196781 DMZ196779:DMZ196781 DWV196779:DWV196781 EGR196779:EGR196781 EQN196779:EQN196781 FAJ196779:FAJ196781 FKF196779:FKF196781 FUB196779:FUB196781 GDX196779:GDX196781 GNT196779:GNT196781 GXP196779:GXP196781 HHL196779:HHL196781 HRH196779:HRH196781 IBD196779:IBD196781 IKZ196779:IKZ196781 IUV196779:IUV196781 JER196779:JER196781 JON196779:JON196781 JYJ196779:JYJ196781 KIF196779:KIF196781 KSB196779:KSB196781 LBX196779:LBX196781 LLT196779:LLT196781 LVP196779:LVP196781 MFL196779:MFL196781 MPH196779:MPH196781 MZD196779:MZD196781 NIZ196779:NIZ196781 NSV196779:NSV196781 OCR196779:OCR196781 OMN196779:OMN196781 OWJ196779:OWJ196781 PGF196779:PGF196781 PQB196779:PQB196781 PZX196779:PZX196781 QJT196779:QJT196781 QTP196779:QTP196781 RDL196779:RDL196781 RNH196779:RNH196781 RXD196779:RXD196781 SGZ196779:SGZ196781 SQV196779:SQV196781 TAR196779:TAR196781 TKN196779:TKN196781 TUJ196779:TUJ196781 UEF196779:UEF196781 UOB196779:UOB196781 UXX196779:UXX196781 VHT196779:VHT196781 VRP196779:VRP196781 WBL196779:WBL196781 WLH196779:WLH196781 WVD196779:WVD196781 C262315:C262317 IR262315:IR262317 SN262315:SN262317 ACJ262315:ACJ262317 AMF262315:AMF262317 AWB262315:AWB262317 BFX262315:BFX262317 BPT262315:BPT262317 BZP262315:BZP262317 CJL262315:CJL262317 CTH262315:CTH262317 DDD262315:DDD262317 DMZ262315:DMZ262317 DWV262315:DWV262317 EGR262315:EGR262317 EQN262315:EQN262317 FAJ262315:FAJ262317 FKF262315:FKF262317 FUB262315:FUB262317 GDX262315:GDX262317 GNT262315:GNT262317 GXP262315:GXP262317 HHL262315:HHL262317 HRH262315:HRH262317 IBD262315:IBD262317 IKZ262315:IKZ262317 IUV262315:IUV262317 JER262315:JER262317 JON262315:JON262317 JYJ262315:JYJ262317 KIF262315:KIF262317 KSB262315:KSB262317 LBX262315:LBX262317 LLT262315:LLT262317 LVP262315:LVP262317 MFL262315:MFL262317 MPH262315:MPH262317 MZD262315:MZD262317 NIZ262315:NIZ262317 NSV262315:NSV262317 OCR262315:OCR262317 OMN262315:OMN262317 OWJ262315:OWJ262317 PGF262315:PGF262317 PQB262315:PQB262317 PZX262315:PZX262317 QJT262315:QJT262317 QTP262315:QTP262317 RDL262315:RDL262317 RNH262315:RNH262317 RXD262315:RXD262317 SGZ262315:SGZ262317 SQV262315:SQV262317 TAR262315:TAR262317 TKN262315:TKN262317 TUJ262315:TUJ262317 UEF262315:UEF262317 UOB262315:UOB262317 UXX262315:UXX262317 VHT262315:VHT262317 VRP262315:VRP262317 WBL262315:WBL262317 WLH262315:WLH262317 WVD262315:WVD262317 C327851:C327853 IR327851:IR327853 SN327851:SN327853 ACJ327851:ACJ327853 AMF327851:AMF327853 AWB327851:AWB327853 BFX327851:BFX327853 BPT327851:BPT327853 BZP327851:BZP327853 CJL327851:CJL327853 CTH327851:CTH327853 DDD327851:DDD327853 DMZ327851:DMZ327853 DWV327851:DWV327853 EGR327851:EGR327853 EQN327851:EQN327853 FAJ327851:FAJ327853 FKF327851:FKF327853 FUB327851:FUB327853 GDX327851:GDX327853 GNT327851:GNT327853 GXP327851:GXP327853 HHL327851:HHL327853 HRH327851:HRH327853 IBD327851:IBD327853 IKZ327851:IKZ327853 IUV327851:IUV327853 JER327851:JER327853 JON327851:JON327853 JYJ327851:JYJ327853 KIF327851:KIF327853 KSB327851:KSB327853 LBX327851:LBX327853 LLT327851:LLT327853 LVP327851:LVP327853 MFL327851:MFL327853 MPH327851:MPH327853 MZD327851:MZD327853 NIZ327851:NIZ327853 NSV327851:NSV327853 OCR327851:OCR327853 OMN327851:OMN327853 OWJ327851:OWJ327853 PGF327851:PGF327853 PQB327851:PQB327853 PZX327851:PZX327853 QJT327851:QJT327853 QTP327851:QTP327853 RDL327851:RDL327853 RNH327851:RNH327853 RXD327851:RXD327853 SGZ327851:SGZ327853 SQV327851:SQV327853 TAR327851:TAR327853 TKN327851:TKN327853 TUJ327851:TUJ327853 UEF327851:UEF327853 UOB327851:UOB327853 UXX327851:UXX327853 VHT327851:VHT327853 VRP327851:VRP327853 WBL327851:WBL327853 WLH327851:WLH327853 WVD327851:WVD327853 C393387:C393389 IR393387:IR393389 SN393387:SN393389 ACJ393387:ACJ393389 AMF393387:AMF393389 AWB393387:AWB393389 BFX393387:BFX393389 BPT393387:BPT393389 BZP393387:BZP393389 CJL393387:CJL393389 CTH393387:CTH393389 DDD393387:DDD393389 DMZ393387:DMZ393389 DWV393387:DWV393389 EGR393387:EGR393389 EQN393387:EQN393389 FAJ393387:FAJ393389 FKF393387:FKF393389 FUB393387:FUB393389 GDX393387:GDX393389 GNT393387:GNT393389 GXP393387:GXP393389 HHL393387:HHL393389 HRH393387:HRH393389 IBD393387:IBD393389 IKZ393387:IKZ393389 IUV393387:IUV393389 JER393387:JER393389 JON393387:JON393389 JYJ393387:JYJ393389 KIF393387:KIF393389 KSB393387:KSB393389 LBX393387:LBX393389 LLT393387:LLT393389 LVP393387:LVP393389 MFL393387:MFL393389 MPH393387:MPH393389 MZD393387:MZD393389 NIZ393387:NIZ393389 NSV393387:NSV393389 OCR393387:OCR393389 OMN393387:OMN393389 OWJ393387:OWJ393389 PGF393387:PGF393389 PQB393387:PQB393389 PZX393387:PZX393389 QJT393387:QJT393389 QTP393387:QTP393389 RDL393387:RDL393389 RNH393387:RNH393389 RXD393387:RXD393389 SGZ393387:SGZ393389 SQV393387:SQV393389 TAR393387:TAR393389 TKN393387:TKN393389 TUJ393387:TUJ393389 UEF393387:UEF393389 UOB393387:UOB393389 UXX393387:UXX393389 VHT393387:VHT393389 VRP393387:VRP393389 WBL393387:WBL393389 WLH393387:WLH393389 WVD393387:WVD393389 C458923:C458925 IR458923:IR458925 SN458923:SN458925 ACJ458923:ACJ458925 AMF458923:AMF458925 AWB458923:AWB458925 BFX458923:BFX458925 BPT458923:BPT458925 BZP458923:BZP458925 CJL458923:CJL458925 CTH458923:CTH458925 DDD458923:DDD458925 DMZ458923:DMZ458925 DWV458923:DWV458925 EGR458923:EGR458925 EQN458923:EQN458925 FAJ458923:FAJ458925 FKF458923:FKF458925 FUB458923:FUB458925 GDX458923:GDX458925 GNT458923:GNT458925 GXP458923:GXP458925 HHL458923:HHL458925 HRH458923:HRH458925 IBD458923:IBD458925 IKZ458923:IKZ458925 IUV458923:IUV458925 JER458923:JER458925 JON458923:JON458925 JYJ458923:JYJ458925 KIF458923:KIF458925 KSB458923:KSB458925 LBX458923:LBX458925 LLT458923:LLT458925 LVP458923:LVP458925 MFL458923:MFL458925 MPH458923:MPH458925 MZD458923:MZD458925 NIZ458923:NIZ458925 NSV458923:NSV458925 OCR458923:OCR458925 OMN458923:OMN458925 OWJ458923:OWJ458925 PGF458923:PGF458925 PQB458923:PQB458925 PZX458923:PZX458925 QJT458923:QJT458925 QTP458923:QTP458925 RDL458923:RDL458925 RNH458923:RNH458925 RXD458923:RXD458925 SGZ458923:SGZ458925 SQV458923:SQV458925 TAR458923:TAR458925 TKN458923:TKN458925 TUJ458923:TUJ458925 UEF458923:UEF458925 UOB458923:UOB458925 UXX458923:UXX458925 VHT458923:VHT458925 VRP458923:VRP458925 WBL458923:WBL458925 WLH458923:WLH458925 WVD458923:WVD458925 C524459:C524461 IR524459:IR524461 SN524459:SN524461 ACJ524459:ACJ524461 AMF524459:AMF524461 AWB524459:AWB524461 BFX524459:BFX524461 BPT524459:BPT524461 BZP524459:BZP524461 CJL524459:CJL524461 CTH524459:CTH524461 DDD524459:DDD524461 DMZ524459:DMZ524461 DWV524459:DWV524461 EGR524459:EGR524461 EQN524459:EQN524461 FAJ524459:FAJ524461 FKF524459:FKF524461 FUB524459:FUB524461 GDX524459:GDX524461 GNT524459:GNT524461 GXP524459:GXP524461 HHL524459:HHL524461 HRH524459:HRH524461 IBD524459:IBD524461 IKZ524459:IKZ524461 IUV524459:IUV524461 JER524459:JER524461 JON524459:JON524461 JYJ524459:JYJ524461 KIF524459:KIF524461 KSB524459:KSB524461 LBX524459:LBX524461 LLT524459:LLT524461 LVP524459:LVP524461 MFL524459:MFL524461 MPH524459:MPH524461 MZD524459:MZD524461 NIZ524459:NIZ524461 NSV524459:NSV524461 OCR524459:OCR524461 OMN524459:OMN524461 OWJ524459:OWJ524461 PGF524459:PGF524461 PQB524459:PQB524461 PZX524459:PZX524461 QJT524459:QJT524461 QTP524459:QTP524461 RDL524459:RDL524461 RNH524459:RNH524461 RXD524459:RXD524461 SGZ524459:SGZ524461 SQV524459:SQV524461 TAR524459:TAR524461 TKN524459:TKN524461 TUJ524459:TUJ524461 UEF524459:UEF524461 UOB524459:UOB524461 UXX524459:UXX524461 VHT524459:VHT524461 VRP524459:VRP524461 WBL524459:WBL524461 WLH524459:WLH524461 WVD524459:WVD524461 C589995:C589997 IR589995:IR589997 SN589995:SN589997 ACJ589995:ACJ589997 AMF589995:AMF589997 AWB589995:AWB589997 BFX589995:BFX589997 BPT589995:BPT589997 BZP589995:BZP589997 CJL589995:CJL589997 CTH589995:CTH589997 DDD589995:DDD589997 DMZ589995:DMZ589997 DWV589995:DWV589997 EGR589995:EGR589997 EQN589995:EQN589997 FAJ589995:FAJ589997 FKF589995:FKF589997 FUB589995:FUB589997 GDX589995:GDX589997 GNT589995:GNT589997 GXP589995:GXP589997 HHL589995:HHL589997 HRH589995:HRH589997 IBD589995:IBD589997 IKZ589995:IKZ589997 IUV589995:IUV589997 JER589995:JER589997 JON589995:JON589997 JYJ589995:JYJ589997 KIF589995:KIF589997 KSB589995:KSB589997 LBX589995:LBX589997 LLT589995:LLT589997 LVP589995:LVP589997 MFL589995:MFL589997 MPH589995:MPH589997 MZD589995:MZD589997 NIZ589995:NIZ589997 NSV589995:NSV589997 OCR589995:OCR589997 OMN589995:OMN589997 OWJ589995:OWJ589997 PGF589995:PGF589997 PQB589995:PQB589997 PZX589995:PZX589997 QJT589995:QJT589997 QTP589995:QTP589997 RDL589995:RDL589997 RNH589995:RNH589997 RXD589995:RXD589997 SGZ589995:SGZ589997 SQV589995:SQV589997 TAR589995:TAR589997 TKN589995:TKN589997 TUJ589995:TUJ589997 UEF589995:UEF589997 UOB589995:UOB589997 UXX589995:UXX589997 VHT589995:VHT589997 VRP589995:VRP589997 WBL589995:WBL589997 WLH589995:WLH589997 WVD589995:WVD589997 C655531:C655533 IR655531:IR655533 SN655531:SN655533 ACJ655531:ACJ655533 AMF655531:AMF655533 AWB655531:AWB655533 BFX655531:BFX655533 BPT655531:BPT655533 BZP655531:BZP655533 CJL655531:CJL655533 CTH655531:CTH655533 DDD655531:DDD655533 DMZ655531:DMZ655533 DWV655531:DWV655533 EGR655531:EGR655533 EQN655531:EQN655533 FAJ655531:FAJ655533 FKF655531:FKF655533 FUB655531:FUB655533 GDX655531:GDX655533 GNT655531:GNT655533 GXP655531:GXP655533 HHL655531:HHL655533 HRH655531:HRH655533 IBD655531:IBD655533 IKZ655531:IKZ655533 IUV655531:IUV655533 JER655531:JER655533 JON655531:JON655533 JYJ655531:JYJ655533 KIF655531:KIF655533 KSB655531:KSB655533 LBX655531:LBX655533 LLT655531:LLT655533 LVP655531:LVP655533 MFL655531:MFL655533 MPH655531:MPH655533 MZD655531:MZD655533 NIZ655531:NIZ655533 NSV655531:NSV655533 OCR655531:OCR655533 OMN655531:OMN655533 OWJ655531:OWJ655533 PGF655531:PGF655533 PQB655531:PQB655533 PZX655531:PZX655533 QJT655531:QJT655533 QTP655531:QTP655533 RDL655531:RDL655533 RNH655531:RNH655533 RXD655531:RXD655533 SGZ655531:SGZ655533 SQV655531:SQV655533 TAR655531:TAR655533 TKN655531:TKN655533 TUJ655531:TUJ655533 UEF655531:UEF655533 UOB655531:UOB655533 UXX655531:UXX655533 VHT655531:VHT655533 VRP655531:VRP655533 WBL655531:WBL655533 WLH655531:WLH655533 WVD655531:WVD655533 C721067:C721069 IR721067:IR721069 SN721067:SN721069 ACJ721067:ACJ721069 AMF721067:AMF721069 AWB721067:AWB721069 BFX721067:BFX721069 BPT721067:BPT721069 BZP721067:BZP721069 CJL721067:CJL721069 CTH721067:CTH721069 DDD721067:DDD721069 DMZ721067:DMZ721069 DWV721067:DWV721069 EGR721067:EGR721069 EQN721067:EQN721069 FAJ721067:FAJ721069 FKF721067:FKF721069 FUB721067:FUB721069 GDX721067:GDX721069 GNT721067:GNT721069 GXP721067:GXP721069 HHL721067:HHL721069 HRH721067:HRH721069 IBD721067:IBD721069 IKZ721067:IKZ721069 IUV721067:IUV721069 JER721067:JER721069 JON721067:JON721069 JYJ721067:JYJ721069 KIF721067:KIF721069 KSB721067:KSB721069 LBX721067:LBX721069 LLT721067:LLT721069 LVP721067:LVP721069 MFL721067:MFL721069 MPH721067:MPH721069 MZD721067:MZD721069 NIZ721067:NIZ721069 NSV721067:NSV721069 OCR721067:OCR721069 OMN721067:OMN721069 OWJ721067:OWJ721069 PGF721067:PGF721069 PQB721067:PQB721069 PZX721067:PZX721069 QJT721067:QJT721069 QTP721067:QTP721069 RDL721067:RDL721069 RNH721067:RNH721069 RXD721067:RXD721069 SGZ721067:SGZ721069 SQV721067:SQV721069 TAR721067:TAR721069 TKN721067:TKN721069 TUJ721067:TUJ721069 UEF721067:UEF721069 UOB721067:UOB721069 UXX721067:UXX721069 VHT721067:VHT721069 VRP721067:VRP721069 WBL721067:WBL721069 WLH721067:WLH721069 WVD721067:WVD721069 C786603:C786605 IR786603:IR786605 SN786603:SN786605 ACJ786603:ACJ786605 AMF786603:AMF786605 AWB786603:AWB786605 BFX786603:BFX786605 BPT786603:BPT786605 BZP786603:BZP786605 CJL786603:CJL786605 CTH786603:CTH786605 DDD786603:DDD786605 DMZ786603:DMZ786605 DWV786603:DWV786605 EGR786603:EGR786605 EQN786603:EQN786605 FAJ786603:FAJ786605 FKF786603:FKF786605 FUB786603:FUB786605 GDX786603:GDX786605 GNT786603:GNT786605 GXP786603:GXP786605 HHL786603:HHL786605 HRH786603:HRH786605 IBD786603:IBD786605 IKZ786603:IKZ786605 IUV786603:IUV786605 JER786603:JER786605 JON786603:JON786605 JYJ786603:JYJ786605 KIF786603:KIF786605 KSB786603:KSB786605 LBX786603:LBX786605 LLT786603:LLT786605 LVP786603:LVP786605 MFL786603:MFL786605 MPH786603:MPH786605 MZD786603:MZD786605 NIZ786603:NIZ786605 NSV786603:NSV786605 OCR786603:OCR786605 OMN786603:OMN786605 OWJ786603:OWJ786605 PGF786603:PGF786605 PQB786603:PQB786605 PZX786603:PZX786605 QJT786603:QJT786605 QTP786603:QTP786605 RDL786603:RDL786605 RNH786603:RNH786605 RXD786603:RXD786605 SGZ786603:SGZ786605 SQV786603:SQV786605 TAR786603:TAR786605 TKN786603:TKN786605 TUJ786603:TUJ786605 UEF786603:UEF786605 UOB786603:UOB786605 UXX786603:UXX786605 VHT786603:VHT786605 VRP786603:VRP786605 WBL786603:WBL786605 WLH786603:WLH786605 WVD786603:WVD786605 C852139:C852141 IR852139:IR852141 SN852139:SN852141 ACJ852139:ACJ852141 AMF852139:AMF852141 AWB852139:AWB852141 BFX852139:BFX852141 BPT852139:BPT852141 BZP852139:BZP852141 CJL852139:CJL852141 CTH852139:CTH852141 DDD852139:DDD852141 DMZ852139:DMZ852141 DWV852139:DWV852141 EGR852139:EGR852141 EQN852139:EQN852141 FAJ852139:FAJ852141 FKF852139:FKF852141 FUB852139:FUB852141 GDX852139:GDX852141 GNT852139:GNT852141 GXP852139:GXP852141 HHL852139:HHL852141 HRH852139:HRH852141 IBD852139:IBD852141 IKZ852139:IKZ852141 IUV852139:IUV852141 JER852139:JER852141 JON852139:JON852141 JYJ852139:JYJ852141 KIF852139:KIF852141 KSB852139:KSB852141 LBX852139:LBX852141 LLT852139:LLT852141 LVP852139:LVP852141 MFL852139:MFL852141 MPH852139:MPH852141 MZD852139:MZD852141 NIZ852139:NIZ852141 NSV852139:NSV852141 OCR852139:OCR852141 OMN852139:OMN852141 OWJ852139:OWJ852141 PGF852139:PGF852141 PQB852139:PQB852141 PZX852139:PZX852141 QJT852139:QJT852141 QTP852139:QTP852141 RDL852139:RDL852141 RNH852139:RNH852141 RXD852139:RXD852141 SGZ852139:SGZ852141 SQV852139:SQV852141 TAR852139:TAR852141 TKN852139:TKN852141 TUJ852139:TUJ852141 UEF852139:UEF852141 UOB852139:UOB852141 UXX852139:UXX852141 VHT852139:VHT852141 VRP852139:VRP852141 WBL852139:WBL852141 WLH852139:WLH852141 WVD852139:WVD852141 C917675:C917677 IR917675:IR917677 SN917675:SN917677 ACJ917675:ACJ917677 AMF917675:AMF917677 AWB917675:AWB917677 BFX917675:BFX917677 BPT917675:BPT917677 BZP917675:BZP917677 CJL917675:CJL917677 CTH917675:CTH917677 DDD917675:DDD917677 DMZ917675:DMZ917677 DWV917675:DWV917677 EGR917675:EGR917677 EQN917675:EQN917677 FAJ917675:FAJ917677 FKF917675:FKF917677 FUB917675:FUB917677 GDX917675:GDX917677 GNT917675:GNT917677 GXP917675:GXP917677 HHL917675:HHL917677 HRH917675:HRH917677 IBD917675:IBD917677 IKZ917675:IKZ917677 IUV917675:IUV917677 JER917675:JER917677 JON917675:JON917677 JYJ917675:JYJ917677 KIF917675:KIF917677 KSB917675:KSB917677 LBX917675:LBX917677 LLT917675:LLT917677 LVP917675:LVP917677 MFL917675:MFL917677 MPH917675:MPH917677 MZD917675:MZD917677 NIZ917675:NIZ917677 NSV917675:NSV917677 OCR917675:OCR917677 OMN917675:OMN917677 OWJ917675:OWJ917677 PGF917675:PGF917677 PQB917675:PQB917677 PZX917675:PZX917677 QJT917675:QJT917677 QTP917675:QTP917677 RDL917675:RDL917677 RNH917675:RNH917677 RXD917675:RXD917677 SGZ917675:SGZ917677 SQV917675:SQV917677 TAR917675:TAR917677 TKN917675:TKN917677 TUJ917675:TUJ917677 UEF917675:UEF917677 UOB917675:UOB917677 UXX917675:UXX917677 VHT917675:VHT917677 VRP917675:VRP917677 WBL917675:WBL917677 WLH917675:WLH917677 WVD917675:WVD917677 C983211:C983213 IR983211:IR983213 SN983211:SN983213 ACJ983211:ACJ983213 AMF983211:AMF983213 AWB983211:AWB983213 BFX983211:BFX983213 BPT983211:BPT983213 BZP983211:BZP983213 CJL983211:CJL983213 CTH983211:CTH983213 DDD983211:DDD983213 DMZ983211:DMZ983213 DWV983211:DWV983213 EGR983211:EGR983213 EQN983211:EQN983213 FAJ983211:FAJ983213 FKF983211:FKF983213 FUB983211:FUB983213 GDX983211:GDX983213 GNT983211:GNT983213 GXP983211:GXP983213 HHL983211:HHL983213 HRH983211:HRH983213 IBD983211:IBD983213 IKZ983211:IKZ983213 IUV983211:IUV983213 JER983211:JER983213 JON983211:JON983213 JYJ983211:JYJ983213 KIF983211:KIF983213 KSB983211:KSB983213 LBX983211:LBX983213 LLT983211:LLT983213 LVP983211:LVP983213 MFL983211:MFL983213 MPH983211:MPH983213 MZD983211:MZD983213 NIZ983211:NIZ983213 NSV983211:NSV983213 OCR983211:OCR983213 OMN983211:OMN983213 OWJ983211:OWJ983213 PGF983211:PGF983213 PQB983211:PQB983213 PZX983211:PZX983213 QJT983211:QJT983213 QTP983211:QTP983213 RDL983211:RDL983213 RNH983211:RNH983213 RXD983211:RXD983213 SGZ983211:SGZ983213 SQV983211:SQV983213 TAR983211:TAR983213 TKN983211:TKN983213 TUJ983211:TUJ983213 UEF983211:UEF983213 UOB983211:UOB983213" xr:uid="{00000000-0002-0000-0100-000001000000}">
      <formula1>"□,■"</formula1>
    </dataValidation>
    <dataValidation type="list" allowBlank="1" showInputMessage="1" showErrorMessage="1" sqref="H150:I150 H22:I22 H14:I14 H24:I24 H32:I32 H34:I34 H41:I41 H43:I43 H50:I50 H52:I52 H12:I12 H122:I122 H124:I124 H132:I132 H134:I134 H141:I141 H143:I143 H152:I152" xr:uid="{0B28D2F7-DAC8-4C33-AFC5-D9C7FC8D69A3}">
      <formula1>"一級,二級,木造"</formula1>
    </dataValidation>
    <dataValidation type="list" allowBlank="1" showInputMessage="1" showErrorMessage="1" prompt="選択" sqref="WVH983197:WVS983197 IV29:JG29 SR29:TC29 ACN29:ACY29 AMJ29:AMU29 AWF29:AWQ29 BGB29:BGM29 BPX29:BQI29 BZT29:CAE29 CJP29:CKA29 CTL29:CTW29 DDH29:DDS29 DND29:DNO29 DWZ29:DXK29 EGV29:EHG29 EQR29:ERC29 FAN29:FAY29 FKJ29:FKU29 FUF29:FUQ29 GEB29:GEM29 GNX29:GOI29 GXT29:GYE29 HHP29:HIA29 HRL29:HRW29 IBH29:IBS29 ILD29:ILO29 IUZ29:IVK29 JEV29:JFG29 JOR29:JPC29 JYN29:JYY29 KIJ29:KIU29 KSF29:KSQ29 LCB29:LCM29 LLX29:LMI29 LVT29:LWE29 MFP29:MGA29 MPL29:MPW29 MZH29:MZS29 NJD29:NJO29 NSZ29:NTK29 OCV29:ODG29 OMR29:ONC29 OWN29:OWY29 PGJ29:PGU29 PQF29:PQQ29 QAB29:QAM29 QJX29:QKI29 QTT29:QUE29 RDP29:REA29 RNL29:RNW29 RXH29:RXS29 SHD29:SHO29 SQZ29:SRK29 TAV29:TBG29 TKR29:TLC29 TUN29:TUY29 UEJ29:UEU29 UOF29:UOQ29 UYB29:UYM29 VHX29:VII29 VRT29:VSE29 WBP29:WCA29 WLL29:WLW29 WVH29:WVS29 G65565:R65565 IV65565:JG65565 SR65565:TC65565 ACN65565:ACY65565 AMJ65565:AMU65565 AWF65565:AWQ65565 BGB65565:BGM65565 BPX65565:BQI65565 BZT65565:CAE65565 CJP65565:CKA65565 CTL65565:CTW65565 DDH65565:DDS65565 DND65565:DNO65565 DWZ65565:DXK65565 EGV65565:EHG65565 EQR65565:ERC65565 FAN65565:FAY65565 FKJ65565:FKU65565 FUF65565:FUQ65565 GEB65565:GEM65565 GNX65565:GOI65565 GXT65565:GYE65565 HHP65565:HIA65565 HRL65565:HRW65565 IBH65565:IBS65565 ILD65565:ILO65565 IUZ65565:IVK65565 JEV65565:JFG65565 JOR65565:JPC65565 JYN65565:JYY65565 KIJ65565:KIU65565 KSF65565:KSQ65565 LCB65565:LCM65565 LLX65565:LMI65565 LVT65565:LWE65565 MFP65565:MGA65565 MPL65565:MPW65565 MZH65565:MZS65565 NJD65565:NJO65565 NSZ65565:NTK65565 OCV65565:ODG65565 OMR65565:ONC65565 OWN65565:OWY65565 PGJ65565:PGU65565 PQF65565:PQQ65565 QAB65565:QAM65565 QJX65565:QKI65565 QTT65565:QUE65565 RDP65565:REA65565 RNL65565:RNW65565 RXH65565:RXS65565 SHD65565:SHO65565 SQZ65565:SRK65565 TAV65565:TBG65565 TKR65565:TLC65565 TUN65565:TUY65565 UEJ65565:UEU65565 UOF65565:UOQ65565 UYB65565:UYM65565 VHX65565:VII65565 VRT65565:VSE65565 WBP65565:WCA65565 WLL65565:WLW65565 WVH65565:WVS65565 G131101:R131101 IV131101:JG131101 SR131101:TC131101 ACN131101:ACY131101 AMJ131101:AMU131101 AWF131101:AWQ131101 BGB131101:BGM131101 BPX131101:BQI131101 BZT131101:CAE131101 CJP131101:CKA131101 CTL131101:CTW131101 DDH131101:DDS131101 DND131101:DNO131101 DWZ131101:DXK131101 EGV131101:EHG131101 EQR131101:ERC131101 FAN131101:FAY131101 FKJ131101:FKU131101 FUF131101:FUQ131101 GEB131101:GEM131101 GNX131101:GOI131101 GXT131101:GYE131101 HHP131101:HIA131101 HRL131101:HRW131101 IBH131101:IBS131101 ILD131101:ILO131101 IUZ131101:IVK131101 JEV131101:JFG131101 JOR131101:JPC131101 JYN131101:JYY131101 KIJ131101:KIU131101 KSF131101:KSQ131101 LCB131101:LCM131101 LLX131101:LMI131101 LVT131101:LWE131101 MFP131101:MGA131101 MPL131101:MPW131101 MZH131101:MZS131101 NJD131101:NJO131101 NSZ131101:NTK131101 OCV131101:ODG131101 OMR131101:ONC131101 OWN131101:OWY131101 PGJ131101:PGU131101 PQF131101:PQQ131101 QAB131101:QAM131101 QJX131101:QKI131101 QTT131101:QUE131101 RDP131101:REA131101 RNL131101:RNW131101 RXH131101:RXS131101 SHD131101:SHO131101 SQZ131101:SRK131101 TAV131101:TBG131101 TKR131101:TLC131101 TUN131101:TUY131101 UEJ131101:UEU131101 UOF131101:UOQ131101 UYB131101:UYM131101 VHX131101:VII131101 VRT131101:VSE131101 WBP131101:WCA131101 WLL131101:WLW131101 WVH131101:WVS131101 G196637:R196637 IV196637:JG196637 SR196637:TC196637 ACN196637:ACY196637 AMJ196637:AMU196637 AWF196637:AWQ196637 BGB196637:BGM196637 BPX196637:BQI196637 BZT196637:CAE196637 CJP196637:CKA196637 CTL196637:CTW196637 DDH196637:DDS196637 DND196637:DNO196637 DWZ196637:DXK196637 EGV196637:EHG196637 EQR196637:ERC196637 FAN196637:FAY196637 FKJ196637:FKU196637 FUF196637:FUQ196637 GEB196637:GEM196637 GNX196637:GOI196637 GXT196637:GYE196637 HHP196637:HIA196637 HRL196637:HRW196637 IBH196637:IBS196637 ILD196637:ILO196637 IUZ196637:IVK196637 JEV196637:JFG196637 JOR196637:JPC196637 JYN196637:JYY196637 KIJ196637:KIU196637 KSF196637:KSQ196637 LCB196637:LCM196637 LLX196637:LMI196637 LVT196637:LWE196637 MFP196637:MGA196637 MPL196637:MPW196637 MZH196637:MZS196637 NJD196637:NJO196637 NSZ196637:NTK196637 OCV196637:ODG196637 OMR196637:ONC196637 OWN196637:OWY196637 PGJ196637:PGU196637 PQF196637:PQQ196637 QAB196637:QAM196637 QJX196637:QKI196637 QTT196637:QUE196637 RDP196637:REA196637 RNL196637:RNW196637 RXH196637:RXS196637 SHD196637:SHO196637 SQZ196637:SRK196637 TAV196637:TBG196637 TKR196637:TLC196637 TUN196637:TUY196637 UEJ196637:UEU196637 UOF196637:UOQ196637 UYB196637:UYM196637 VHX196637:VII196637 VRT196637:VSE196637 WBP196637:WCA196637 WLL196637:WLW196637 WVH196637:WVS196637 G262173:R262173 IV262173:JG262173 SR262173:TC262173 ACN262173:ACY262173 AMJ262173:AMU262173 AWF262173:AWQ262173 BGB262173:BGM262173 BPX262173:BQI262173 BZT262173:CAE262173 CJP262173:CKA262173 CTL262173:CTW262173 DDH262173:DDS262173 DND262173:DNO262173 DWZ262173:DXK262173 EGV262173:EHG262173 EQR262173:ERC262173 FAN262173:FAY262173 FKJ262173:FKU262173 FUF262173:FUQ262173 GEB262173:GEM262173 GNX262173:GOI262173 GXT262173:GYE262173 HHP262173:HIA262173 HRL262173:HRW262173 IBH262173:IBS262173 ILD262173:ILO262173 IUZ262173:IVK262173 JEV262173:JFG262173 JOR262173:JPC262173 JYN262173:JYY262173 KIJ262173:KIU262173 KSF262173:KSQ262173 LCB262173:LCM262173 LLX262173:LMI262173 LVT262173:LWE262173 MFP262173:MGA262173 MPL262173:MPW262173 MZH262173:MZS262173 NJD262173:NJO262173 NSZ262173:NTK262173 OCV262173:ODG262173 OMR262173:ONC262173 OWN262173:OWY262173 PGJ262173:PGU262173 PQF262173:PQQ262173 QAB262173:QAM262173 QJX262173:QKI262173 QTT262173:QUE262173 RDP262173:REA262173 RNL262173:RNW262173 RXH262173:RXS262173 SHD262173:SHO262173 SQZ262173:SRK262173 TAV262173:TBG262173 TKR262173:TLC262173 TUN262173:TUY262173 UEJ262173:UEU262173 UOF262173:UOQ262173 UYB262173:UYM262173 VHX262173:VII262173 VRT262173:VSE262173 WBP262173:WCA262173 WLL262173:WLW262173 WVH262173:WVS262173 G327709:R327709 IV327709:JG327709 SR327709:TC327709 ACN327709:ACY327709 AMJ327709:AMU327709 AWF327709:AWQ327709 BGB327709:BGM327709 BPX327709:BQI327709 BZT327709:CAE327709 CJP327709:CKA327709 CTL327709:CTW327709 DDH327709:DDS327709 DND327709:DNO327709 DWZ327709:DXK327709 EGV327709:EHG327709 EQR327709:ERC327709 FAN327709:FAY327709 FKJ327709:FKU327709 FUF327709:FUQ327709 GEB327709:GEM327709 GNX327709:GOI327709 GXT327709:GYE327709 HHP327709:HIA327709 HRL327709:HRW327709 IBH327709:IBS327709 ILD327709:ILO327709 IUZ327709:IVK327709 JEV327709:JFG327709 JOR327709:JPC327709 JYN327709:JYY327709 KIJ327709:KIU327709 KSF327709:KSQ327709 LCB327709:LCM327709 LLX327709:LMI327709 LVT327709:LWE327709 MFP327709:MGA327709 MPL327709:MPW327709 MZH327709:MZS327709 NJD327709:NJO327709 NSZ327709:NTK327709 OCV327709:ODG327709 OMR327709:ONC327709 OWN327709:OWY327709 PGJ327709:PGU327709 PQF327709:PQQ327709 QAB327709:QAM327709 QJX327709:QKI327709 QTT327709:QUE327709 RDP327709:REA327709 RNL327709:RNW327709 RXH327709:RXS327709 SHD327709:SHO327709 SQZ327709:SRK327709 TAV327709:TBG327709 TKR327709:TLC327709 TUN327709:TUY327709 UEJ327709:UEU327709 UOF327709:UOQ327709 UYB327709:UYM327709 VHX327709:VII327709 VRT327709:VSE327709 WBP327709:WCA327709 WLL327709:WLW327709 WVH327709:WVS327709 G393245:R393245 IV393245:JG393245 SR393245:TC393245 ACN393245:ACY393245 AMJ393245:AMU393245 AWF393245:AWQ393245 BGB393245:BGM393245 BPX393245:BQI393245 BZT393245:CAE393245 CJP393245:CKA393245 CTL393245:CTW393245 DDH393245:DDS393245 DND393245:DNO393245 DWZ393245:DXK393245 EGV393245:EHG393245 EQR393245:ERC393245 FAN393245:FAY393245 FKJ393245:FKU393245 FUF393245:FUQ393245 GEB393245:GEM393245 GNX393245:GOI393245 GXT393245:GYE393245 HHP393245:HIA393245 HRL393245:HRW393245 IBH393245:IBS393245 ILD393245:ILO393245 IUZ393245:IVK393245 JEV393245:JFG393245 JOR393245:JPC393245 JYN393245:JYY393245 KIJ393245:KIU393245 KSF393245:KSQ393245 LCB393245:LCM393245 LLX393245:LMI393245 LVT393245:LWE393245 MFP393245:MGA393245 MPL393245:MPW393245 MZH393245:MZS393245 NJD393245:NJO393245 NSZ393245:NTK393245 OCV393245:ODG393245 OMR393245:ONC393245 OWN393245:OWY393245 PGJ393245:PGU393245 PQF393245:PQQ393245 QAB393245:QAM393245 QJX393245:QKI393245 QTT393245:QUE393245 RDP393245:REA393245 RNL393245:RNW393245 RXH393245:RXS393245 SHD393245:SHO393245 SQZ393245:SRK393245 TAV393245:TBG393245 TKR393245:TLC393245 TUN393245:TUY393245 UEJ393245:UEU393245 UOF393245:UOQ393245 UYB393245:UYM393245 VHX393245:VII393245 VRT393245:VSE393245 WBP393245:WCA393245 WLL393245:WLW393245 WVH393245:WVS393245 G458781:R458781 IV458781:JG458781 SR458781:TC458781 ACN458781:ACY458781 AMJ458781:AMU458781 AWF458781:AWQ458781 BGB458781:BGM458781 BPX458781:BQI458781 BZT458781:CAE458781 CJP458781:CKA458781 CTL458781:CTW458781 DDH458781:DDS458781 DND458781:DNO458781 DWZ458781:DXK458781 EGV458781:EHG458781 EQR458781:ERC458781 FAN458781:FAY458781 FKJ458781:FKU458781 FUF458781:FUQ458781 GEB458781:GEM458781 GNX458781:GOI458781 GXT458781:GYE458781 HHP458781:HIA458781 HRL458781:HRW458781 IBH458781:IBS458781 ILD458781:ILO458781 IUZ458781:IVK458781 JEV458781:JFG458781 JOR458781:JPC458781 JYN458781:JYY458781 KIJ458781:KIU458781 KSF458781:KSQ458781 LCB458781:LCM458781 LLX458781:LMI458781 LVT458781:LWE458781 MFP458781:MGA458781 MPL458781:MPW458781 MZH458781:MZS458781 NJD458781:NJO458781 NSZ458781:NTK458781 OCV458781:ODG458781 OMR458781:ONC458781 OWN458781:OWY458781 PGJ458781:PGU458781 PQF458781:PQQ458781 QAB458781:QAM458781 QJX458781:QKI458781 QTT458781:QUE458781 RDP458781:REA458781 RNL458781:RNW458781 RXH458781:RXS458781 SHD458781:SHO458781 SQZ458781:SRK458781 TAV458781:TBG458781 TKR458781:TLC458781 TUN458781:TUY458781 UEJ458781:UEU458781 UOF458781:UOQ458781 UYB458781:UYM458781 VHX458781:VII458781 VRT458781:VSE458781 WBP458781:WCA458781 WLL458781:WLW458781 WVH458781:WVS458781 G524317:R524317 IV524317:JG524317 SR524317:TC524317 ACN524317:ACY524317 AMJ524317:AMU524317 AWF524317:AWQ524317 BGB524317:BGM524317 BPX524317:BQI524317 BZT524317:CAE524317 CJP524317:CKA524317 CTL524317:CTW524317 DDH524317:DDS524317 DND524317:DNO524317 DWZ524317:DXK524317 EGV524317:EHG524317 EQR524317:ERC524317 FAN524317:FAY524317 FKJ524317:FKU524317 FUF524317:FUQ524317 GEB524317:GEM524317 GNX524317:GOI524317 GXT524317:GYE524317 HHP524317:HIA524317 HRL524317:HRW524317 IBH524317:IBS524317 ILD524317:ILO524317 IUZ524317:IVK524317 JEV524317:JFG524317 JOR524317:JPC524317 JYN524317:JYY524317 KIJ524317:KIU524317 KSF524317:KSQ524317 LCB524317:LCM524317 LLX524317:LMI524317 LVT524317:LWE524317 MFP524317:MGA524317 MPL524317:MPW524317 MZH524317:MZS524317 NJD524317:NJO524317 NSZ524317:NTK524317 OCV524317:ODG524317 OMR524317:ONC524317 OWN524317:OWY524317 PGJ524317:PGU524317 PQF524317:PQQ524317 QAB524317:QAM524317 QJX524317:QKI524317 QTT524317:QUE524317 RDP524317:REA524317 RNL524317:RNW524317 RXH524317:RXS524317 SHD524317:SHO524317 SQZ524317:SRK524317 TAV524317:TBG524317 TKR524317:TLC524317 TUN524317:TUY524317 UEJ524317:UEU524317 UOF524317:UOQ524317 UYB524317:UYM524317 VHX524317:VII524317 VRT524317:VSE524317 WBP524317:WCA524317 WLL524317:WLW524317 WVH524317:WVS524317 G589853:R589853 IV589853:JG589853 SR589853:TC589853 ACN589853:ACY589853 AMJ589853:AMU589853 AWF589853:AWQ589853 BGB589853:BGM589853 BPX589853:BQI589853 BZT589853:CAE589853 CJP589853:CKA589853 CTL589853:CTW589853 DDH589853:DDS589853 DND589853:DNO589853 DWZ589853:DXK589853 EGV589853:EHG589853 EQR589853:ERC589853 FAN589853:FAY589853 FKJ589853:FKU589853 FUF589853:FUQ589853 GEB589853:GEM589853 GNX589853:GOI589853 GXT589853:GYE589853 HHP589853:HIA589853 HRL589853:HRW589853 IBH589853:IBS589853 ILD589853:ILO589853 IUZ589853:IVK589853 JEV589853:JFG589853 JOR589853:JPC589853 JYN589853:JYY589853 KIJ589853:KIU589853 KSF589853:KSQ589853 LCB589853:LCM589853 LLX589853:LMI589853 LVT589853:LWE589853 MFP589853:MGA589853 MPL589853:MPW589853 MZH589853:MZS589853 NJD589853:NJO589853 NSZ589853:NTK589853 OCV589853:ODG589853 OMR589853:ONC589853 OWN589853:OWY589853 PGJ589853:PGU589853 PQF589853:PQQ589853 QAB589853:QAM589853 QJX589853:QKI589853 QTT589853:QUE589853 RDP589853:REA589853 RNL589853:RNW589853 RXH589853:RXS589853 SHD589853:SHO589853 SQZ589853:SRK589853 TAV589853:TBG589853 TKR589853:TLC589853 TUN589853:TUY589853 UEJ589853:UEU589853 UOF589853:UOQ589853 UYB589853:UYM589853 VHX589853:VII589853 VRT589853:VSE589853 WBP589853:WCA589853 WLL589853:WLW589853 WVH589853:WVS589853 G655389:R655389 IV655389:JG655389 SR655389:TC655389 ACN655389:ACY655389 AMJ655389:AMU655389 AWF655389:AWQ655389 BGB655389:BGM655389 BPX655389:BQI655389 BZT655389:CAE655389 CJP655389:CKA655389 CTL655389:CTW655389 DDH655389:DDS655389 DND655389:DNO655389 DWZ655389:DXK655389 EGV655389:EHG655389 EQR655389:ERC655389 FAN655389:FAY655389 FKJ655389:FKU655389 FUF655389:FUQ655389 GEB655389:GEM655389 GNX655389:GOI655389 GXT655389:GYE655389 HHP655389:HIA655389 HRL655389:HRW655389 IBH655389:IBS655389 ILD655389:ILO655389 IUZ655389:IVK655389 JEV655389:JFG655389 JOR655389:JPC655389 JYN655389:JYY655389 KIJ655389:KIU655389 KSF655389:KSQ655389 LCB655389:LCM655389 LLX655389:LMI655389 LVT655389:LWE655389 MFP655389:MGA655389 MPL655389:MPW655389 MZH655389:MZS655389 NJD655389:NJO655389 NSZ655389:NTK655389 OCV655389:ODG655389 OMR655389:ONC655389 OWN655389:OWY655389 PGJ655389:PGU655389 PQF655389:PQQ655389 QAB655389:QAM655389 QJX655389:QKI655389 QTT655389:QUE655389 RDP655389:REA655389 RNL655389:RNW655389 RXH655389:RXS655389 SHD655389:SHO655389 SQZ655389:SRK655389 TAV655389:TBG655389 TKR655389:TLC655389 TUN655389:TUY655389 UEJ655389:UEU655389 UOF655389:UOQ655389 UYB655389:UYM655389 VHX655389:VII655389 VRT655389:VSE655389 WBP655389:WCA655389 WLL655389:WLW655389 WVH655389:WVS655389 G720925:R720925 IV720925:JG720925 SR720925:TC720925 ACN720925:ACY720925 AMJ720925:AMU720925 AWF720925:AWQ720925 BGB720925:BGM720925 BPX720925:BQI720925 BZT720925:CAE720925 CJP720925:CKA720925 CTL720925:CTW720925 DDH720925:DDS720925 DND720925:DNO720925 DWZ720925:DXK720925 EGV720925:EHG720925 EQR720925:ERC720925 FAN720925:FAY720925 FKJ720925:FKU720925 FUF720925:FUQ720925 GEB720925:GEM720925 GNX720925:GOI720925 GXT720925:GYE720925 HHP720925:HIA720925 HRL720925:HRW720925 IBH720925:IBS720925 ILD720925:ILO720925 IUZ720925:IVK720925 JEV720925:JFG720925 JOR720925:JPC720925 JYN720925:JYY720925 KIJ720925:KIU720925 KSF720925:KSQ720925 LCB720925:LCM720925 LLX720925:LMI720925 LVT720925:LWE720925 MFP720925:MGA720925 MPL720925:MPW720925 MZH720925:MZS720925 NJD720925:NJO720925 NSZ720925:NTK720925 OCV720925:ODG720925 OMR720925:ONC720925 OWN720925:OWY720925 PGJ720925:PGU720925 PQF720925:PQQ720925 QAB720925:QAM720925 QJX720925:QKI720925 QTT720925:QUE720925 RDP720925:REA720925 RNL720925:RNW720925 RXH720925:RXS720925 SHD720925:SHO720925 SQZ720925:SRK720925 TAV720925:TBG720925 TKR720925:TLC720925 TUN720925:TUY720925 UEJ720925:UEU720925 UOF720925:UOQ720925 UYB720925:UYM720925 VHX720925:VII720925 VRT720925:VSE720925 WBP720925:WCA720925 WLL720925:WLW720925 WVH720925:WVS720925 G786461:R786461 IV786461:JG786461 SR786461:TC786461 ACN786461:ACY786461 AMJ786461:AMU786461 AWF786461:AWQ786461 BGB786461:BGM786461 BPX786461:BQI786461 BZT786461:CAE786461 CJP786461:CKA786461 CTL786461:CTW786461 DDH786461:DDS786461 DND786461:DNO786461 DWZ786461:DXK786461 EGV786461:EHG786461 EQR786461:ERC786461 FAN786461:FAY786461 FKJ786461:FKU786461 FUF786461:FUQ786461 GEB786461:GEM786461 GNX786461:GOI786461 GXT786461:GYE786461 HHP786461:HIA786461 HRL786461:HRW786461 IBH786461:IBS786461 ILD786461:ILO786461 IUZ786461:IVK786461 JEV786461:JFG786461 JOR786461:JPC786461 JYN786461:JYY786461 KIJ786461:KIU786461 KSF786461:KSQ786461 LCB786461:LCM786461 LLX786461:LMI786461 LVT786461:LWE786461 MFP786461:MGA786461 MPL786461:MPW786461 MZH786461:MZS786461 NJD786461:NJO786461 NSZ786461:NTK786461 OCV786461:ODG786461 OMR786461:ONC786461 OWN786461:OWY786461 PGJ786461:PGU786461 PQF786461:PQQ786461 QAB786461:QAM786461 QJX786461:QKI786461 QTT786461:QUE786461 RDP786461:REA786461 RNL786461:RNW786461 RXH786461:RXS786461 SHD786461:SHO786461 SQZ786461:SRK786461 TAV786461:TBG786461 TKR786461:TLC786461 TUN786461:TUY786461 UEJ786461:UEU786461 UOF786461:UOQ786461 UYB786461:UYM786461 VHX786461:VII786461 VRT786461:VSE786461 WBP786461:WCA786461 WLL786461:WLW786461 WVH786461:WVS786461 G851997:R851997 IV851997:JG851997 SR851997:TC851997 ACN851997:ACY851997 AMJ851997:AMU851997 AWF851997:AWQ851997 BGB851997:BGM851997 BPX851997:BQI851997 BZT851997:CAE851997 CJP851997:CKA851997 CTL851997:CTW851997 DDH851997:DDS851997 DND851997:DNO851997 DWZ851997:DXK851997 EGV851997:EHG851997 EQR851997:ERC851997 FAN851997:FAY851997 FKJ851997:FKU851997 FUF851997:FUQ851997 GEB851997:GEM851997 GNX851997:GOI851997 GXT851997:GYE851997 HHP851997:HIA851997 HRL851997:HRW851997 IBH851997:IBS851997 ILD851997:ILO851997 IUZ851997:IVK851997 JEV851997:JFG851997 JOR851997:JPC851997 JYN851997:JYY851997 KIJ851997:KIU851997 KSF851997:KSQ851997 LCB851997:LCM851997 LLX851997:LMI851997 LVT851997:LWE851997 MFP851997:MGA851997 MPL851997:MPW851997 MZH851997:MZS851997 NJD851997:NJO851997 NSZ851997:NTK851997 OCV851997:ODG851997 OMR851997:ONC851997 OWN851997:OWY851997 PGJ851997:PGU851997 PQF851997:PQQ851997 QAB851997:QAM851997 QJX851997:QKI851997 QTT851997:QUE851997 RDP851997:REA851997 RNL851997:RNW851997 RXH851997:RXS851997 SHD851997:SHO851997 SQZ851997:SRK851997 TAV851997:TBG851997 TKR851997:TLC851997 TUN851997:TUY851997 UEJ851997:UEU851997 UOF851997:UOQ851997 UYB851997:UYM851997 VHX851997:VII851997 VRT851997:VSE851997 WBP851997:WCA851997 WLL851997:WLW851997 WVH851997:WVS851997 G917533:R917533 IV917533:JG917533 SR917533:TC917533 ACN917533:ACY917533 AMJ917533:AMU917533 AWF917533:AWQ917533 BGB917533:BGM917533 BPX917533:BQI917533 BZT917533:CAE917533 CJP917533:CKA917533 CTL917533:CTW917533 DDH917533:DDS917533 DND917533:DNO917533 DWZ917533:DXK917533 EGV917533:EHG917533 EQR917533:ERC917533 FAN917533:FAY917533 FKJ917533:FKU917533 FUF917533:FUQ917533 GEB917533:GEM917533 GNX917533:GOI917533 GXT917533:GYE917533 HHP917533:HIA917533 HRL917533:HRW917533 IBH917533:IBS917533 ILD917533:ILO917533 IUZ917533:IVK917533 JEV917533:JFG917533 JOR917533:JPC917533 JYN917533:JYY917533 KIJ917533:KIU917533 KSF917533:KSQ917533 LCB917533:LCM917533 LLX917533:LMI917533 LVT917533:LWE917533 MFP917533:MGA917533 MPL917533:MPW917533 MZH917533:MZS917533 NJD917533:NJO917533 NSZ917533:NTK917533 OCV917533:ODG917533 OMR917533:ONC917533 OWN917533:OWY917533 PGJ917533:PGU917533 PQF917533:PQQ917533 QAB917533:QAM917533 QJX917533:QKI917533 QTT917533:QUE917533 RDP917533:REA917533 RNL917533:RNW917533 RXH917533:RXS917533 SHD917533:SHO917533 SQZ917533:SRK917533 TAV917533:TBG917533 TKR917533:TLC917533 TUN917533:TUY917533 UEJ917533:UEU917533 UOF917533:UOQ917533 UYB917533:UYM917533 VHX917533:VII917533 VRT917533:VSE917533 WBP917533:WCA917533 WLL917533:WLW917533 WVH917533:WVS917533 G983069:R983069 IV983069:JG983069 SR983069:TC983069 ACN983069:ACY983069 AMJ983069:AMU983069 AWF983069:AWQ983069 BGB983069:BGM983069 BPX983069:BQI983069 BZT983069:CAE983069 CJP983069:CKA983069 CTL983069:CTW983069 DDH983069:DDS983069 DND983069:DNO983069 DWZ983069:DXK983069 EGV983069:EHG983069 EQR983069:ERC983069 FAN983069:FAY983069 FKJ983069:FKU983069 FUF983069:FUQ983069 GEB983069:GEM983069 GNX983069:GOI983069 GXT983069:GYE983069 HHP983069:HIA983069 HRL983069:HRW983069 IBH983069:IBS983069 ILD983069:ILO983069 IUZ983069:IVK983069 JEV983069:JFG983069 JOR983069:JPC983069 JYN983069:JYY983069 KIJ983069:KIU983069 KSF983069:KSQ983069 LCB983069:LCM983069 LLX983069:LMI983069 LVT983069:LWE983069 MFP983069:MGA983069 MPL983069:MPW983069 MZH983069:MZS983069 NJD983069:NJO983069 NSZ983069:NTK983069 OCV983069:ODG983069 OMR983069:ONC983069 OWN983069:OWY983069 PGJ983069:PGU983069 PQF983069:PQQ983069 QAB983069:QAM983069 QJX983069:QKI983069 QTT983069:QUE983069 RDP983069:REA983069 RNL983069:RNW983069 RXH983069:RXS983069 SHD983069:SHO983069 SQZ983069:SRK983069 TAV983069:TBG983069 TKR983069:TLC983069 TUN983069:TUY983069 UEJ983069:UEU983069 UOF983069:UOQ983069 UYB983069:UYM983069 VHX983069:VII983069 VRT983069:VSE983069 WBP983069:WCA983069 WLL983069:WLW983069 WVH983069:WVS983069 WLL983197:WLW983197 IV39:JG39 SR39:TC39 ACN39:ACY39 AMJ39:AMU39 AWF39:AWQ39 BGB39:BGM39 BPX39:BQI39 BZT39:CAE39 CJP39:CKA39 CTL39:CTW39 DDH39:DDS39 DND39:DNO39 DWZ39:DXK39 EGV39:EHG39 EQR39:ERC39 FAN39:FAY39 FKJ39:FKU39 FUF39:FUQ39 GEB39:GEM39 GNX39:GOI39 GXT39:GYE39 HHP39:HIA39 HRL39:HRW39 IBH39:IBS39 ILD39:ILO39 IUZ39:IVK39 JEV39:JFG39 JOR39:JPC39 JYN39:JYY39 KIJ39:KIU39 KSF39:KSQ39 LCB39:LCM39 LLX39:LMI39 LVT39:LWE39 MFP39:MGA39 MPL39:MPW39 MZH39:MZS39 NJD39:NJO39 NSZ39:NTK39 OCV39:ODG39 OMR39:ONC39 OWN39:OWY39 PGJ39:PGU39 PQF39:PQQ39 QAB39:QAM39 QJX39:QKI39 QTT39:QUE39 RDP39:REA39 RNL39:RNW39 RXH39:RXS39 SHD39:SHO39 SQZ39:SRK39 TAV39:TBG39 TKR39:TLC39 TUN39:TUY39 UEJ39:UEU39 UOF39:UOQ39 UYB39:UYM39 VHX39:VII39 VRT39:VSE39 WBP39:WCA39 WLL39:WLW39 WVH39:WVS39 G65575:R65575 IV65575:JG65575 SR65575:TC65575 ACN65575:ACY65575 AMJ65575:AMU65575 AWF65575:AWQ65575 BGB65575:BGM65575 BPX65575:BQI65575 BZT65575:CAE65575 CJP65575:CKA65575 CTL65575:CTW65575 DDH65575:DDS65575 DND65575:DNO65575 DWZ65575:DXK65575 EGV65575:EHG65575 EQR65575:ERC65575 FAN65575:FAY65575 FKJ65575:FKU65575 FUF65575:FUQ65575 GEB65575:GEM65575 GNX65575:GOI65575 GXT65575:GYE65575 HHP65575:HIA65575 HRL65575:HRW65575 IBH65575:IBS65575 ILD65575:ILO65575 IUZ65575:IVK65575 JEV65575:JFG65575 JOR65575:JPC65575 JYN65575:JYY65575 KIJ65575:KIU65575 KSF65575:KSQ65575 LCB65575:LCM65575 LLX65575:LMI65575 LVT65575:LWE65575 MFP65575:MGA65575 MPL65575:MPW65575 MZH65575:MZS65575 NJD65575:NJO65575 NSZ65575:NTK65575 OCV65575:ODG65575 OMR65575:ONC65575 OWN65575:OWY65575 PGJ65575:PGU65575 PQF65575:PQQ65575 QAB65575:QAM65575 QJX65575:QKI65575 QTT65575:QUE65575 RDP65575:REA65575 RNL65575:RNW65575 RXH65575:RXS65575 SHD65575:SHO65575 SQZ65575:SRK65575 TAV65575:TBG65575 TKR65575:TLC65575 TUN65575:TUY65575 UEJ65575:UEU65575 UOF65575:UOQ65575 UYB65575:UYM65575 VHX65575:VII65575 VRT65575:VSE65575 WBP65575:WCA65575 WLL65575:WLW65575 WVH65575:WVS65575 G131111:R131111 IV131111:JG131111 SR131111:TC131111 ACN131111:ACY131111 AMJ131111:AMU131111 AWF131111:AWQ131111 BGB131111:BGM131111 BPX131111:BQI131111 BZT131111:CAE131111 CJP131111:CKA131111 CTL131111:CTW131111 DDH131111:DDS131111 DND131111:DNO131111 DWZ131111:DXK131111 EGV131111:EHG131111 EQR131111:ERC131111 FAN131111:FAY131111 FKJ131111:FKU131111 FUF131111:FUQ131111 GEB131111:GEM131111 GNX131111:GOI131111 GXT131111:GYE131111 HHP131111:HIA131111 HRL131111:HRW131111 IBH131111:IBS131111 ILD131111:ILO131111 IUZ131111:IVK131111 JEV131111:JFG131111 JOR131111:JPC131111 JYN131111:JYY131111 KIJ131111:KIU131111 KSF131111:KSQ131111 LCB131111:LCM131111 LLX131111:LMI131111 LVT131111:LWE131111 MFP131111:MGA131111 MPL131111:MPW131111 MZH131111:MZS131111 NJD131111:NJO131111 NSZ131111:NTK131111 OCV131111:ODG131111 OMR131111:ONC131111 OWN131111:OWY131111 PGJ131111:PGU131111 PQF131111:PQQ131111 QAB131111:QAM131111 QJX131111:QKI131111 QTT131111:QUE131111 RDP131111:REA131111 RNL131111:RNW131111 RXH131111:RXS131111 SHD131111:SHO131111 SQZ131111:SRK131111 TAV131111:TBG131111 TKR131111:TLC131111 TUN131111:TUY131111 UEJ131111:UEU131111 UOF131111:UOQ131111 UYB131111:UYM131111 VHX131111:VII131111 VRT131111:VSE131111 WBP131111:WCA131111 WLL131111:WLW131111 WVH131111:WVS131111 G196647:R196647 IV196647:JG196647 SR196647:TC196647 ACN196647:ACY196647 AMJ196647:AMU196647 AWF196647:AWQ196647 BGB196647:BGM196647 BPX196647:BQI196647 BZT196647:CAE196647 CJP196647:CKA196647 CTL196647:CTW196647 DDH196647:DDS196647 DND196647:DNO196647 DWZ196647:DXK196647 EGV196647:EHG196647 EQR196647:ERC196647 FAN196647:FAY196647 FKJ196647:FKU196647 FUF196647:FUQ196647 GEB196647:GEM196647 GNX196647:GOI196647 GXT196647:GYE196647 HHP196647:HIA196647 HRL196647:HRW196647 IBH196647:IBS196647 ILD196647:ILO196647 IUZ196647:IVK196647 JEV196647:JFG196647 JOR196647:JPC196647 JYN196647:JYY196647 KIJ196647:KIU196647 KSF196647:KSQ196647 LCB196647:LCM196647 LLX196647:LMI196647 LVT196647:LWE196647 MFP196647:MGA196647 MPL196647:MPW196647 MZH196647:MZS196647 NJD196647:NJO196647 NSZ196647:NTK196647 OCV196647:ODG196647 OMR196647:ONC196647 OWN196647:OWY196647 PGJ196647:PGU196647 PQF196647:PQQ196647 QAB196647:QAM196647 QJX196647:QKI196647 QTT196647:QUE196647 RDP196647:REA196647 RNL196647:RNW196647 RXH196647:RXS196647 SHD196647:SHO196647 SQZ196647:SRK196647 TAV196647:TBG196647 TKR196647:TLC196647 TUN196647:TUY196647 UEJ196647:UEU196647 UOF196647:UOQ196647 UYB196647:UYM196647 VHX196647:VII196647 VRT196647:VSE196647 WBP196647:WCA196647 WLL196647:WLW196647 WVH196647:WVS196647 G262183:R262183 IV262183:JG262183 SR262183:TC262183 ACN262183:ACY262183 AMJ262183:AMU262183 AWF262183:AWQ262183 BGB262183:BGM262183 BPX262183:BQI262183 BZT262183:CAE262183 CJP262183:CKA262183 CTL262183:CTW262183 DDH262183:DDS262183 DND262183:DNO262183 DWZ262183:DXK262183 EGV262183:EHG262183 EQR262183:ERC262183 FAN262183:FAY262183 FKJ262183:FKU262183 FUF262183:FUQ262183 GEB262183:GEM262183 GNX262183:GOI262183 GXT262183:GYE262183 HHP262183:HIA262183 HRL262183:HRW262183 IBH262183:IBS262183 ILD262183:ILO262183 IUZ262183:IVK262183 JEV262183:JFG262183 JOR262183:JPC262183 JYN262183:JYY262183 KIJ262183:KIU262183 KSF262183:KSQ262183 LCB262183:LCM262183 LLX262183:LMI262183 LVT262183:LWE262183 MFP262183:MGA262183 MPL262183:MPW262183 MZH262183:MZS262183 NJD262183:NJO262183 NSZ262183:NTK262183 OCV262183:ODG262183 OMR262183:ONC262183 OWN262183:OWY262183 PGJ262183:PGU262183 PQF262183:PQQ262183 QAB262183:QAM262183 QJX262183:QKI262183 QTT262183:QUE262183 RDP262183:REA262183 RNL262183:RNW262183 RXH262183:RXS262183 SHD262183:SHO262183 SQZ262183:SRK262183 TAV262183:TBG262183 TKR262183:TLC262183 TUN262183:TUY262183 UEJ262183:UEU262183 UOF262183:UOQ262183 UYB262183:UYM262183 VHX262183:VII262183 VRT262183:VSE262183 WBP262183:WCA262183 WLL262183:WLW262183 WVH262183:WVS262183 G327719:R327719 IV327719:JG327719 SR327719:TC327719 ACN327719:ACY327719 AMJ327719:AMU327719 AWF327719:AWQ327719 BGB327719:BGM327719 BPX327719:BQI327719 BZT327719:CAE327719 CJP327719:CKA327719 CTL327719:CTW327719 DDH327719:DDS327719 DND327719:DNO327719 DWZ327719:DXK327719 EGV327719:EHG327719 EQR327719:ERC327719 FAN327719:FAY327719 FKJ327719:FKU327719 FUF327719:FUQ327719 GEB327719:GEM327719 GNX327719:GOI327719 GXT327719:GYE327719 HHP327719:HIA327719 HRL327719:HRW327719 IBH327719:IBS327719 ILD327719:ILO327719 IUZ327719:IVK327719 JEV327719:JFG327719 JOR327719:JPC327719 JYN327719:JYY327719 KIJ327719:KIU327719 KSF327719:KSQ327719 LCB327719:LCM327719 LLX327719:LMI327719 LVT327719:LWE327719 MFP327719:MGA327719 MPL327719:MPW327719 MZH327719:MZS327719 NJD327719:NJO327719 NSZ327719:NTK327719 OCV327719:ODG327719 OMR327719:ONC327719 OWN327719:OWY327719 PGJ327719:PGU327719 PQF327719:PQQ327719 QAB327719:QAM327719 QJX327719:QKI327719 QTT327719:QUE327719 RDP327719:REA327719 RNL327719:RNW327719 RXH327719:RXS327719 SHD327719:SHO327719 SQZ327719:SRK327719 TAV327719:TBG327719 TKR327719:TLC327719 TUN327719:TUY327719 UEJ327719:UEU327719 UOF327719:UOQ327719 UYB327719:UYM327719 VHX327719:VII327719 VRT327719:VSE327719 WBP327719:WCA327719 WLL327719:WLW327719 WVH327719:WVS327719 G393255:R393255 IV393255:JG393255 SR393255:TC393255 ACN393255:ACY393255 AMJ393255:AMU393255 AWF393255:AWQ393255 BGB393255:BGM393255 BPX393255:BQI393255 BZT393255:CAE393255 CJP393255:CKA393255 CTL393255:CTW393255 DDH393255:DDS393255 DND393255:DNO393255 DWZ393255:DXK393255 EGV393255:EHG393255 EQR393255:ERC393255 FAN393255:FAY393255 FKJ393255:FKU393255 FUF393255:FUQ393255 GEB393255:GEM393255 GNX393255:GOI393255 GXT393255:GYE393255 HHP393255:HIA393255 HRL393255:HRW393255 IBH393255:IBS393255 ILD393255:ILO393255 IUZ393255:IVK393255 JEV393255:JFG393255 JOR393255:JPC393255 JYN393255:JYY393255 KIJ393255:KIU393255 KSF393255:KSQ393255 LCB393255:LCM393255 LLX393255:LMI393255 LVT393255:LWE393255 MFP393255:MGA393255 MPL393255:MPW393255 MZH393255:MZS393255 NJD393255:NJO393255 NSZ393255:NTK393255 OCV393255:ODG393255 OMR393255:ONC393255 OWN393255:OWY393255 PGJ393255:PGU393255 PQF393255:PQQ393255 QAB393255:QAM393255 QJX393255:QKI393255 QTT393255:QUE393255 RDP393255:REA393255 RNL393255:RNW393255 RXH393255:RXS393255 SHD393255:SHO393255 SQZ393255:SRK393255 TAV393255:TBG393255 TKR393255:TLC393255 TUN393255:TUY393255 UEJ393255:UEU393255 UOF393255:UOQ393255 UYB393255:UYM393255 VHX393255:VII393255 VRT393255:VSE393255 WBP393255:WCA393255 WLL393255:WLW393255 WVH393255:WVS393255 G458791:R458791 IV458791:JG458791 SR458791:TC458791 ACN458791:ACY458791 AMJ458791:AMU458791 AWF458791:AWQ458791 BGB458791:BGM458791 BPX458791:BQI458791 BZT458791:CAE458791 CJP458791:CKA458791 CTL458791:CTW458791 DDH458791:DDS458791 DND458791:DNO458791 DWZ458791:DXK458791 EGV458791:EHG458791 EQR458791:ERC458791 FAN458791:FAY458791 FKJ458791:FKU458791 FUF458791:FUQ458791 GEB458791:GEM458791 GNX458791:GOI458791 GXT458791:GYE458791 HHP458791:HIA458791 HRL458791:HRW458791 IBH458791:IBS458791 ILD458791:ILO458791 IUZ458791:IVK458791 JEV458791:JFG458791 JOR458791:JPC458791 JYN458791:JYY458791 KIJ458791:KIU458791 KSF458791:KSQ458791 LCB458791:LCM458791 LLX458791:LMI458791 LVT458791:LWE458791 MFP458791:MGA458791 MPL458791:MPW458791 MZH458791:MZS458791 NJD458791:NJO458791 NSZ458791:NTK458791 OCV458791:ODG458791 OMR458791:ONC458791 OWN458791:OWY458791 PGJ458791:PGU458791 PQF458791:PQQ458791 QAB458791:QAM458791 QJX458791:QKI458791 QTT458791:QUE458791 RDP458791:REA458791 RNL458791:RNW458791 RXH458791:RXS458791 SHD458791:SHO458791 SQZ458791:SRK458791 TAV458791:TBG458791 TKR458791:TLC458791 TUN458791:TUY458791 UEJ458791:UEU458791 UOF458791:UOQ458791 UYB458791:UYM458791 VHX458791:VII458791 VRT458791:VSE458791 WBP458791:WCA458791 WLL458791:WLW458791 WVH458791:WVS458791 G524327:R524327 IV524327:JG524327 SR524327:TC524327 ACN524327:ACY524327 AMJ524327:AMU524327 AWF524327:AWQ524327 BGB524327:BGM524327 BPX524327:BQI524327 BZT524327:CAE524327 CJP524327:CKA524327 CTL524327:CTW524327 DDH524327:DDS524327 DND524327:DNO524327 DWZ524327:DXK524327 EGV524327:EHG524327 EQR524327:ERC524327 FAN524327:FAY524327 FKJ524327:FKU524327 FUF524327:FUQ524327 GEB524327:GEM524327 GNX524327:GOI524327 GXT524327:GYE524327 HHP524327:HIA524327 HRL524327:HRW524327 IBH524327:IBS524327 ILD524327:ILO524327 IUZ524327:IVK524327 JEV524327:JFG524327 JOR524327:JPC524327 JYN524327:JYY524327 KIJ524327:KIU524327 KSF524327:KSQ524327 LCB524327:LCM524327 LLX524327:LMI524327 LVT524327:LWE524327 MFP524327:MGA524327 MPL524327:MPW524327 MZH524327:MZS524327 NJD524327:NJO524327 NSZ524327:NTK524327 OCV524327:ODG524327 OMR524327:ONC524327 OWN524327:OWY524327 PGJ524327:PGU524327 PQF524327:PQQ524327 QAB524327:QAM524327 QJX524327:QKI524327 QTT524327:QUE524327 RDP524327:REA524327 RNL524327:RNW524327 RXH524327:RXS524327 SHD524327:SHO524327 SQZ524327:SRK524327 TAV524327:TBG524327 TKR524327:TLC524327 TUN524327:TUY524327 UEJ524327:UEU524327 UOF524327:UOQ524327 UYB524327:UYM524327 VHX524327:VII524327 VRT524327:VSE524327 WBP524327:WCA524327 WLL524327:WLW524327 WVH524327:WVS524327 G589863:R589863 IV589863:JG589863 SR589863:TC589863 ACN589863:ACY589863 AMJ589863:AMU589863 AWF589863:AWQ589863 BGB589863:BGM589863 BPX589863:BQI589863 BZT589863:CAE589863 CJP589863:CKA589863 CTL589863:CTW589863 DDH589863:DDS589863 DND589863:DNO589863 DWZ589863:DXK589863 EGV589863:EHG589863 EQR589863:ERC589863 FAN589863:FAY589863 FKJ589863:FKU589863 FUF589863:FUQ589863 GEB589863:GEM589863 GNX589863:GOI589863 GXT589863:GYE589863 HHP589863:HIA589863 HRL589863:HRW589863 IBH589863:IBS589863 ILD589863:ILO589863 IUZ589863:IVK589863 JEV589863:JFG589863 JOR589863:JPC589863 JYN589863:JYY589863 KIJ589863:KIU589863 KSF589863:KSQ589863 LCB589863:LCM589863 LLX589863:LMI589863 LVT589863:LWE589863 MFP589863:MGA589863 MPL589863:MPW589863 MZH589863:MZS589863 NJD589863:NJO589863 NSZ589863:NTK589863 OCV589863:ODG589863 OMR589863:ONC589863 OWN589863:OWY589863 PGJ589863:PGU589863 PQF589863:PQQ589863 QAB589863:QAM589863 QJX589863:QKI589863 QTT589863:QUE589863 RDP589863:REA589863 RNL589863:RNW589863 RXH589863:RXS589863 SHD589863:SHO589863 SQZ589863:SRK589863 TAV589863:TBG589863 TKR589863:TLC589863 TUN589863:TUY589863 UEJ589863:UEU589863 UOF589863:UOQ589863 UYB589863:UYM589863 VHX589863:VII589863 VRT589863:VSE589863 WBP589863:WCA589863 WLL589863:WLW589863 WVH589863:WVS589863 G655399:R655399 IV655399:JG655399 SR655399:TC655399 ACN655399:ACY655399 AMJ655399:AMU655399 AWF655399:AWQ655399 BGB655399:BGM655399 BPX655399:BQI655399 BZT655399:CAE655399 CJP655399:CKA655399 CTL655399:CTW655399 DDH655399:DDS655399 DND655399:DNO655399 DWZ655399:DXK655399 EGV655399:EHG655399 EQR655399:ERC655399 FAN655399:FAY655399 FKJ655399:FKU655399 FUF655399:FUQ655399 GEB655399:GEM655399 GNX655399:GOI655399 GXT655399:GYE655399 HHP655399:HIA655399 HRL655399:HRW655399 IBH655399:IBS655399 ILD655399:ILO655399 IUZ655399:IVK655399 JEV655399:JFG655399 JOR655399:JPC655399 JYN655399:JYY655399 KIJ655399:KIU655399 KSF655399:KSQ655399 LCB655399:LCM655399 LLX655399:LMI655399 LVT655399:LWE655399 MFP655399:MGA655399 MPL655399:MPW655399 MZH655399:MZS655399 NJD655399:NJO655399 NSZ655399:NTK655399 OCV655399:ODG655399 OMR655399:ONC655399 OWN655399:OWY655399 PGJ655399:PGU655399 PQF655399:PQQ655399 QAB655399:QAM655399 QJX655399:QKI655399 QTT655399:QUE655399 RDP655399:REA655399 RNL655399:RNW655399 RXH655399:RXS655399 SHD655399:SHO655399 SQZ655399:SRK655399 TAV655399:TBG655399 TKR655399:TLC655399 TUN655399:TUY655399 UEJ655399:UEU655399 UOF655399:UOQ655399 UYB655399:UYM655399 VHX655399:VII655399 VRT655399:VSE655399 WBP655399:WCA655399 WLL655399:WLW655399 WVH655399:WVS655399 G720935:R720935 IV720935:JG720935 SR720935:TC720935 ACN720935:ACY720935 AMJ720935:AMU720935 AWF720935:AWQ720935 BGB720935:BGM720935 BPX720935:BQI720935 BZT720935:CAE720935 CJP720935:CKA720935 CTL720935:CTW720935 DDH720935:DDS720935 DND720935:DNO720935 DWZ720935:DXK720935 EGV720935:EHG720935 EQR720935:ERC720935 FAN720935:FAY720935 FKJ720935:FKU720935 FUF720935:FUQ720935 GEB720935:GEM720935 GNX720935:GOI720935 GXT720935:GYE720935 HHP720935:HIA720935 HRL720935:HRW720935 IBH720935:IBS720935 ILD720935:ILO720935 IUZ720935:IVK720935 JEV720935:JFG720935 JOR720935:JPC720935 JYN720935:JYY720935 KIJ720935:KIU720935 KSF720935:KSQ720935 LCB720935:LCM720935 LLX720935:LMI720935 LVT720935:LWE720935 MFP720935:MGA720935 MPL720935:MPW720935 MZH720935:MZS720935 NJD720935:NJO720935 NSZ720935:NTK720935 OCV720935:ODG720935 OMR720935:ONC720935 OWN720935:OWY720935 PGJ720935:PGU720935 PQF720935:PQQ720935 QAB720935:QAM720935 QJX720935:QKI720935 QTT720935:QUE720935 RDP720935:REA720935 RNL720935:RNW720935 RXH720935:RXS720935 SHD720935:SHO720935 SQZ720935:SRK720935 TAV720935:TBG720935 TKR720935:TLC720935 TUN720935:TUY720935 UEJ720935:UEU720935 UOF720935:UOQ720935 UYB720935:UYM720935 VHX720935:VII720935 VRT720935:VSE720935 WBP720935:WCA720935 WLL720935:WLW720935 WVH720935:WVS720935 G786471:R786471 IV786471:JG786471 SR786471:TC786471 ACN786471:ACY786471 AMJ786471:AMU786471 AWF786471:AWQ786471 BGB786471:BGM786471 BPX786471:BQI786471 BZT786471:CAE786471 CJP786471:CKA786471 CTL786471:CTW786471 DDH786471:DDS786471 DND786471:DNO786471 DWZ786471:DXK786471 EGV786471:EHG786471 EQR786471:ERC786471 FAN786471:FAY786471 FKJ786471:FKU786471 FUF786471:FUQ786471 GEB786471:GEM786471 GNX786471:GOI786471 GXT786471:GYE786471 HHP786471:HIA786471 HRL786471:HRW786471 IBH786471:IBS786471 ILD786471:ILO786471 IUZ786471:IVK786471 JEV786471:JFG786471 JOR786471:JPC786471 JYN786471:JYY786471 KIJ786471:KIU786471 KSF786471:KSQ786471 LCB786471:LCM786471 LLX786471:LMI786471 LVT786471:LWE786471 MFP786471:MGA786471 MPL786471:MPW786471 MZH786471:MZS786471 NJD786471:NJO786471 NSZ786471:NTK786471 OCV786471:ODG786471 OMR786471:ONC786471 OWN786471:OWY786471 PGJ786471:PGU786471 PQF786471:PQQ786471 QAB786471:QAM786471 QJX786471:QKI786471 QTT786471:QUE786471 RDP786471:REA786471 RNL786471:RNW786471 RXH786471:RXS786471 SHD786471:SHO786471 SQZ786471:SRK786471 TAV786471:TBG786471 TKR786471:TLC786471 TUN786471:TUY786471 UEJ786471:UEU786471 UOF786471:UOQ786471 UYB786471:UYM786471 VHX786471:VII786471 VRT786471:VSE786471 WBP786471:WCA786471 WLL786471:WLW786471 WVH786471:WVS786471 G852007:R852007 IV852007:JG852007 SR852007:TC852007 ACN852007:ACY852007 AMJ852007:AMU852007 AWF852007:AWQ852007 BGB852007:BGM852007 BPX852007:BQI852007 BZT852007:CAE852007 CJP852007:CKA852007 CTL852007:CTW852007 DDH852007:DDS852007 DND852007:DNO852007 DWZ852007:DXK852007 EGV852007:EHG852007 EQR852007:ERC852007 FAN852007:FAY852007 FKJ852007:FKU852007 FUF852007:FUQ852007 GEB852007:GEM852007 GNX852007:GOI852007 GXT852007:GYE852007 HHP852007:HIA852007 HRL852007:HRW852007 IBH852007:IBS852007 ILD852007:ILO852007 IUZ852007:IVK852007 JEV852007:JFG852007 JOR852007:JPC852007 JYN852007:JYY852007 KIJ852007:KIU852007 KSF852007:KSQ852007 LCB852007:LCM852007 LLX852007:LMI852007 LVT852007:LWE852007 MFP852007:MGA852007 MPL852007:MPW852007 MZH852007:MZS852007 NJD852007:NJO852007 NSZ852007:NTK852007 OCV852007:ODG852007 OMR852007:ONC852007 OWN852007:OWY852007 PGJ852007:PGU852007 PQF852007:PQQ852007 QAB852007:QAM852007 QJX852007:QKI852007 QTT852007:QUE852007 RDP852007:REA852007 RNL852007:RNW852007 RXH852007:RXS852007 SHD852007:SHO852007 SQZ852007:SRK852007 TAV852007:TBG852007 TKR852007:TLC852007 TUN852007:TUY852007 UEJ852007:UEU852007 UOF852007:UOQ852007 UYB852007:UYM852007 VHX852007:VII852007 VRT852007:VSE852007 WBP852007:WCA852007 WLL852007:WLW852007 WVH852007:WVS852007 G917543:R917543 IV917543:JG917543 SR917543:TC917543 ACN917543:ACY917543 AMJ917543:AMU917543 AWF917543:AWQ917543 BGB917543:BGM917543 BPX917543:BQI917543 BZT917543:CAE917543 CJP917543:CKA917543 CTL917543:CTW917543 DDH917543:DDS917543 DND917543:DNO917543 DWZ917543:DXK917543 EGV917543:EHG917543 EQR917543:ERC917543 FAN917543:FAY917543 FKJ917543:FKU917543 FUF917543:FUQ917543 GEB917543:GEM917543 GNX917543:GOI917543 GXT917543:GYE917543 HHP917543:HIA917543 HRL917543:HRW917543 IBH917543:IBS917543 ILD917543:ILO917543 IUZ917543:IVK917543 JEV917543:JFG917543 JOR917543:JPC917543 JYN917543:JYY917543 KIJ917543:KIU917543 KSF917543:KSQ917543 LCB917543:LCM917543 LLX917543:LMI917543 LVT917543:LWE917543 MFP917543:MGA917543 MPL917543:MPW917543 MZH917543:MZS917543 NJD917543:NJO917543 NSZ917543:NTK917543 OCV917543:ODG917543 OMR917543:ONC917543 OWN917543:OWY917543 PGJ917543:PGU917543 PQF917543:PQQ917543 QAB917543:QAM917543 QJX917543:QKI917543 QTT917543:QUE917543 RDP917543:REA917543 RNL917543:RNW917543 RXH917543:RXS917543 SHD917543:SHO917543 SQZ917543:SRK917543 TAV917543:TBG917543 TKR917543:TLC917543 TUN917543:TUY917543 UEJ917543:UEU917543 UOF917543:UOQ917543 UYB917543:UYM917543 VHX917543:VII917543 VRT917543:VSE917543 WBP917543:WCA917543 WLL917543:WLW917543 WVH917543:WVS917543 G983079:R983079 IV983079:JG983079 SR983079:TC983079 ACN983079:ACY983079 AMJ983079:AMU983079 AWF983079:AWQ983079 BGB983079:BGM983079 BPX983079:BQI983079 BZT983079:CAE983079 CJP983079:CKA983079 CTL983079:CTW983079 DDH983079:DDS983079 DND983079:DNO983079 DWZ983079:DXK983079 EGV983079:EHG983079 EQR983079:ERC983079 FAN983079:FAY983079 FKJ983079:FKU983079 FUF983079:FUQ983079 GEB983079:GEM983079 GNX983079:GOI983079 GXT983079:GYE983079 HHP983079:HIA983079 HRL983079:HRW983079 IBH983079:IBS983079 ILD983079:ILO983079 IUZ983079:IVK983079 JEV983079:JFG983079 JOR983079:JPC983079 JYN983079:JYY983079 KIJ983079:KIU983079 KSF983079:KSQ983079 LCB983079:LCM983079 LLX983079:LMI983079 LVT983079:LWE983079 MFP983079:MGA983079 MPL983079:MPW983079 MZH983079:MZS983079 NJD983079:NJO983079 NSZ983079:NTK983079 OCV983079:ODG983079 OMR983079:ONC983079 OWN983079:OWY983079 PGJ983079:PGU983079 PQF983079:PQQ983079 QAB983079:QAM983079 QJX983079:QKI983079 QTT983079:QUE983079 RDP983079:REA983079 RNL983079:RNW983079 RXH983079:RXS983079 SHD983079:SHO983079 SQZ983079:SRK983079 TAV983079:TBG983079 TKR983079:TLC983079 TUN983079:TUY983079 UEJ983079:UEU983079 UOF983079:UOQ983079 UYB983079:UYM983079 VHX983079:VII983079 VRT983079:VSE983079 WBP983079:WCA983079 WLL983079:WLW983079 WVH983079:WVS983079 WBP983197:WCA983197 IV48:JG48 SR48:TC48 ACN48:ACY48 AMJ48:AMU48 AWF48:AWQ48 BGB48:BGM48 BPX48:BQI48 BZT48:CAE48 CJP48:CKA48 CTL48:CTW48 DDH48:DDS48 DND48:DNO48 DWZ48:DXK48 EGV48:EHG48 EQR48:ERC48 FAN48:FAY48 FKJ48:FKU48 FUF48:FUQ48 GEB48:GEM48 GNX48:GOI48 GXT48:GYE48 HHP48:HIA48 HRL48:HRW48 IBH48:IBS48 ILD48:ILO48 IUZ48:IVK48 JEV48:JFG48 JOR48:JPC48 JYN48:JYY48 KIJ48:KIU48 KSF48:KSQ48 LCB48:LCM48 LLX48:LMI48 LVT48:LWE48 MFP48:MGA48 MPL48:MPW48 MZH48:MZS48 NJD48:NJO48 NSZ48:NTK48 OCV48:ODG48 OMR48:ONC48 OWN48:OWY48 PGJ48:PGU48 PQF48:PQQ48 QAB48:QAM48 QJX48:QKI48 QTT48:QUE48 RDP48:REA48 RNL48:RNW48 RXH48:RXS48 SHD48:SHO48 SQZ48:SRK48 TAV48:TBG48 TKR48:TLC48 TUN48:TUY48 UEJ48:UEU48 UOF48:UOQ48 UYB48:UYM48 VHX48:VII48 VRT48:VSE48 WBP48:WCA48 WLL48:WLW48 WVH48:WVS48 G65584:R65584 IV65584:JG65584 SR65584:TC65584 ACN65584:ACY65584 AMJ65584:AMU65584 AWF65584:AWQ65584 BGB65584:BGM65584 BPX65584:BQI65584 BZT65584:CAE65584 CJP65584:CKA65584 CTL65584:CTW65584 DDH65584:DDS65584 DND65584:DNO65584 DWZ65584:DXK65584 EGV65584:EHG65584 EQR65584:ERC65584 FAN65584:FAY65584 FKJ65584:FKU65584 FUF65584:FUQ65584 GEB65584:GEM65584 GNX65584:GOI65584 GXT65584:GYE65584 HHP65584:HIA65584 HRL65584:HRW65584 IBH65584:IBS65584 ILD65584:ILO65584 IUZ65584:IVK65584 JEV65584:JFG65584 JOR65584:JPC65584 JYN65584:JYY65584 KIJ65584:KIU65584 KSF65584:KSQ65584 LCB65584:LCM65584 LLX65584:LMI65584 LVT65584:LWE65584 MFP65584:MGA65584 MPL65584:MPW65584 MZH65584:MZS65584 NJD65584:NJO65584 NSZ65584:NTK65584 OCV65584:ODG65584 OMR65584:ONC65584 OWN65584:OWY65584 PGJ65584:PGU65584 PQF65584:PQQ65584 QAB65584:QAM65584 QJX65584:QKI65584 QTT65584:QUE65584 RDP65584:REA65584 RNL65584:RNW65584 RXH65584:RXS65584 SHD65584:SHO65584 SQZ65584:SRK65584 TAV65584:TBG65584 TKR65584:TLC65584 TUN65584:TUY65584 UEJ65584:UEU65584 UOF65584:UOQ65584 UYB65584:UYM65584 VHX65584:VII65584 VRT65584:VSE65584 WBP65584:WCA65584 WLL65584:WLW65584 WVH65584:WVS65584 G131120:R131120 IV131120:JG131120 SR131120:TC131120 ACN131120:ACY131120 AMJ131120:AMU131120 AWF131120:AWQ131120 BGB131120:BGM131120 BPX131120:BQI131120 BZT131120:CAE131120 CJP131120:CKA131120 CTL131120:CTW131120 DDH131120:DDS131120 DND131120:DNO131120 DWZ131120:DXK131120 EGV131120:EHG131120 EQR131120:ERC131120 FAN131120:FAY131120 FKJ131120:FKU131120 FUF131120:FUQ131120 GEB131120:GEM131120 GNX131120:GOI131120 GXT131120:GYE131120 HHP131120:HIA131120 HRL131120:HRW131120 IBH131120:IBS131120 ILD131120:ILO131120 IUZ131120:IVK131120 JEV131120:JFG131120 JOR131120:JPC131120 JYN131120:JYY131120 KIJ131120:KIU131120 KSF131120:KSQ131120 LCB131120:LCM131120 LLX131120:LMI131120 LVT131120:LWE131120 MFP131120:MGA131120 MPL131120:MPW131120 MZH131120:MZS131120 NJD131120:NJO131120 NSZ131120:NTK131120 OCV131120:ODG131120 OMR131120:ONC131120 OWN131120:OWY131120 PGJ131120:PGU131120 PQF131120:PQQ131120 QAB131120:QAM131120 QJX131120:QKI131120 QTT131120:QUE131120 RDP131120:REA131120 RNL131120:RNW131120 RXH131120:RXS131120 SHD131120:SHO131120 SQZ131120:SRK131120 TAV131120:TBG131120 TKR131120:TLC131120 TUN131120:TUY131120 UEJ131120:UEU131120 UOF131120:UOQ131120 UYB131120:UYM131120 VHX131120:VII131120 VRT131120:VSE131120 WBP131120:WCA131120 WLL131120:WLW131120 WVH131120:WVS131120 G196656:R196656 IV196656:JG196656 SR196656:TC196656 ACN196656:ACY196656 AMJ196656:AMU196656 AWF196656:AWQ196656 BGB196656:BGM196656 BPX196656:BQI196656 BZT196656:CAE196656 CJP196656:CKA196656 CTL196656:CTW196656 DDH196656:DDS196656 DND196656:DNO196656 DWZ196656:DXK196656 EGV196656:EHG196656 EQR196656:ERC196656 FAN196656:FAY196656 FKJ196656:FKU196656 FUF196656:FUQ196656 GEB196656:GEM196656 GNX196656:GOI196656 GXT196656:GYE196656 HHP196656:HIA196656 HRL196656:HRW196656 IBH196656:IBS196656 ILD196656:ILO196656 IUZ196656:IVK196656 JEV196656:JFG196656 JOR196656:JPC196656 JYN196656:JYY196656 KIJ196656:KIU196656 KSF196656:KSQ196656 LCB196656:LCM196656 LLX196656:LMI196656 LVT196656:LWE196656 MFP196656:MGA196656 MPL196656:MPW196656 MZH196656:MZS196656 NJD196656:NJO196656 NSZ196656:NTK196656 OCV196656:ODG196656 OMR196656:ONC196656 OWN196656:OWY196656 PGJ196656:PGU196656 PQF196656:PQQ196656 QAB196656:QAM196656 QJX196656:QKI196656 QTT196656:QUE196656 RDP196656:REA196656 RNL196656:RNW196656 RXH196656:RXS196656 SHD196656:SHO196656 SQZ196656:SRK196656 TAV196656:TBG196656 TKR196656:TLC196656 TUN196656:TUY196656 UEJ196656:UEU196656 UOF196656:UOQ196656 UYB196656:UYM196656 VHX196656:VII196656 VRT196656:VSE196656 WBP196656:WCA196656 WLL196656:WLW196656 WVH196656:WVS196656 G262192:R262192 IV262192:JG262192 SR262192:TC262192 ACN262192:ACY262192 AMJ262192:AMU262192 AWF262192:AWQ262192 BGB262192:BGM262192 BPX262192:BQI262192 BZT262192:CAE262192 CJP262192:CKA262192 CTL262192:CTW262192 DDH262192:DDS262192 DND262192:DNO262192 DWZ262192:DXK262192 EGV262192:EHG262192 EQR262192:ERC262192 FAN262192:FAY262192 FKJ262192:FKU262192 FUF262192:FUQ262192 GEB262192:GEM262192 GNX262192:GOI262192 GXT262192:GYE262192 HHP262192:HIA262192 HRL262192:HRW262192 IBH262192:IBS262192 ILD262192:ILO262192 IUZ262192:IVK262192 JEV262192:JFG262192 JOR262192:JPC262192 JYN262192:JYY262192 KIJ262192:KIU262192 KSF262192:KSQ262192 LCB262192:LCM262192 LLX262192:LMI262192 LVT262192:LWE262192 MFP262192:MGA262192 MPL262192:MPW262192 MZH262192:MZS262192 NJD262192:NJO262192 NSZ262192:NTK262192 OCV262192:ODG262192 OMR262192:ONC262192 OWN262192:OWY262192 PGJ262192:PGU262192 PQF262192:PQQ262192 QAB262192:QAM262192 QJX262192:QKI262192 QTT262192:QUE262192 RDP262192:REA262192 RNL262192:RNW262192 RXH262192:RXS262192 SHD262192:SHO262192 SQZ262192:SRK262192 TAV262192:TBG262192 TKR262192:TLC262192 TUN262192:TUY262192 UEJ262192:UEU262192 UOF262192:UOQ262192 UYB262192:UYM262192 VHX262192:VII262192 VRT262192:VSE262192 WBP262192:WCA262192 WLL262192:WLW262192 WVH262192:WVS262192 G327728:R327728 IV327728:JG327728 SR327728:TC327728 ACN327728:ACY327728 AMJ327728:AMU327728 AWF327728:AWQ327728 BGB327728:BGM327728 BPX327728:BQI327728 BZT327728:CAE327728 CJP327728:CKA327728 CTL327728:CTW327728 DDH327728:DDS327728 DND327728:DNO327728 DWZ327728:DXK327728 EGV327728:EHG327728 EQR327728:ERC327728 FAN327728:FAY327728 FKJ327728:FKU327728 FUF327728:FUQ327728 GEB327728:GEM327728 GNX327728:GOI327728 GXT327728:GYE327728 HHP327728:HIA327728 HRL327728:HRW327728 IBH327728:IBS327728 ILD327728:ILO327728 IUZ327728:IVK327728 JEV327728:JFG327728 JOR327728:JPC327728 JYN327728:JYY327728 KIJ327728:KIU327728 KSF327728:KSQ327728 LCB327728:LCM327728 LLX327728:LMI327728 LVT327728:LWE327728 MFP327728:MGA327728 MPL327728:MPW327728 MZH327728:MZS327728 NJD327728:NJO327728 NSZ327728:NTK327728 OCV327728:ODG327728 OMR327728:ONC327728 OWN327728:OWY327728 PGJ327728:PGU327728 PQF327728:PQQ327728 QAB327728:QAM327728 QJX327728:QKI327728 QTT327728:QUE327728 RDP327728:REA327728 RNL327728:RNW327728 RXH327728:RXS327728 SHD327728:SHO327728 SQZ327728:SRK327728 TAV327728:TBG327728 TKR327728:TLC327728 TUN327728:TUY327728 UEJ327728:UEU327728 UOF327728:UOQ327728 UYB327728:UYM327728 VHX327728:VII327728 VRT327728:VSE327728 WBP327728:WCA327728 WLL327728:WLW327728 WVH327728:WVS327728 G393264:R393264 IV393264:JG393264 SR393264:TC393264 ACN393264:ACY393264 AMJ393264:AMU393264 AWF393264:AWQ393264 BGB393264:BGM393264 BPX393264:BQI393264 BZT393264:CAE393264 CJP393264:CKA393264 CTL393264:CTW393264 DDH393264:DDS393264 DND393264:DNO393264 DWZ393264:DXK393264 EGV393264:EHG393264 EQR393264:ERC393264 FAN393264:FAY393264 FKJ393264:FKU393264 FUF393264:FUQ393264 GEB393264:GEM393264 GNX393264:GOI393264 GXT393264:GYE393264 HHP393264:HIA393264 HRL393264:HRW393264 IBH393264:IBS393264 ILD393264:ILO393264 IUZ393264:IVK393264 JEV393264:JFG393264 JOR393264:JPC393264 JYN393264:JYY393264 KIJ393264:KIU393264 KSF393264:KSQ393264 LCB393264:LCM393264 LLX393264:LMI393264 LVT393264:LWE393264 MFP393264:MGA393264 MPL393264:MPW393264 MZH393264:MZS393264 NJD393264:NJO393264 NSZ393264:NTK393264 OCV393264:ODG393264 OMR393264:ONC393264 OWN393264:OWY393264 PGJ393264:PGU393264 PQF393264:PQQ393264 QAB393264:QAM393264 QJX393264:QKI393264 QTT393264:QUE393264 RDP393264:REA393264 RNL393264:RNW393264 RXH393264:RXS393264 SHD393264:SHO393264 SQZ393264:SRK393264 TAV393264:TBG393264 TKR393264:TLC393264 TUN393264:TUY393264 UEJ393264:UEU393264 UOF393264:UOQ393264 UYB393264:UYM393264 VHX393264:VII393264 VRT393264:VSE393264 WBP393264:WCA393264 WLL393264:WLW393264 WVH393264:WVS393264 G458800:R458800 IV458800:JG458800 SR458800:TC458800 ACN458800:ACY458800 AMJ458800:AMU458800 AWF458800:AWQ458800 BGB458800:BGM458800 BPX458800:BQI458800 BZT458800:CAE458800 CJP458800:CKA458800 CTL458800:CTW458800 DDH458800:DDS458800 DND458800:DNO458800 DWZ458800:DXK458800 EGV458800:EHG458800 EQR458800:ERC458800 FAN458800:FAY458800 FKJ458800:FKU458800 FUF458800:FUQ458800 GEB458800:GEM458800 GNX458800:GOI458800 GXT458800:GYE458800 HHP458800:HIA458800 HRL458800:HRW458800 IBH458800:IBS458800 ILD458800:ILO458800 IUZ458800:IVK458800 JEV458800:JFG458800 JOR458800:JPC458800 JYN458800:JYY458800 KIJ458800:KIU458800 KSF458800:KSQ458800 LCB458800:LCM458800 LLX458800:LMI458800 LVT458800:LWE458800 MFP458800:MGA458800 MPL458800:MPW458800 MZH458800:MZS458800 NJD458800:NJO458800 NSZ458800:NTK458800 OCV458800:ODG458800 OMR458800:ONC458800 OWN458800:OWY458800 PGJ458800:PGU458800 PQF458800:PQQ458800 QAB458800:QAM458800 QJX458800:QKI458800 QTT458800:QUE458800 RDP458800:REA458800 RNL458800:RNW458800 RXH458800:RXS458800 SHD458800:SHO458800 SQZ458800:SRK458800 TAV458800:TBG458800 TKR458800:TLC458800 TUN458800:TUY458800 UEJ458800:UEU458800 UOF458800:UOQ458800 UYB458800:UYM458800 VHX458800:VII458800 VRT458800:VSE458800 WBP458800:WCA458800 WLL458800:WLW458800 WVH458800:WVS458800 G524336:R524336 IV524336:JG524336 SR524336:TC524336 ACN524336:ACY524336 AMJ524336:AMU524336 AWF524336:AWQ524336 BGB524336:BGM524336 BPX524336:BQI524336 BZT524336:CAE524336 CJP524336:CKA524336 CTL524336:CTW524336 DDH524336:DDS524336 DND524336:DNO524336 DWZ524336:DXK524336 EGV524336:EHG524336 EQR524336:ERC524336 FAN524336:FAY524336 FKJ524336:FKU524336 FUF524336:FUQ524336 GEB524336:GEM524336 GNX524336:GOI524336 GXT524336:GYE524336 HHP524336:HIA524336 HRL524336:HRW524336 IBH524336:IBS524336 ILD524336:ILO524336 IUZ524336:IVK524336 JEV524336:JFG524336 JOR524336:JPC524336 JYN524336:JYY524336 KIJ524336:KIU524336 KSF524336:KSQ524336 LCB524336:LCM524336 LLX524336:LMI524336 LVT524336:LWE524336 MFP524336:MGA524336 MPL524336:MPW524336 MZH524336:MZS524336 NJD524336:NJO524336 NSZ524336:NTK524336 OCV524336:ODG524336 OMR524336:ONC524336 OWN524336:OWY524336 PGJ524336:PGU524336 PQF524336:PQQ524336 QAB524336:QAM524336 QJX524336:QKI524336 QTT524336:QUE524336 RDP524336:REA524336 RNL524336:RNW524336 RXH524336:RXS524336 SHD524336:SHO524336 SQZ524336:SRK524336 TAV524336:TBG524336 TKR524336:TLC524336 TUN524336:TUY524336 UEJ524336:UEU524336 UOF524336:UOQ524336 UYB524336:UYM524336 VHX524336:VII524336 VRT524336:VSE524336 WBP524336:WCA524336 WLL524336:WLW524336 WVH524336:WVS524336 G589872:R589872 IV589872:JG589872 SR589872:TC589872 ACN589872:ACY589872 AMJ589872:AMU589872 AWF589872:AWQ589872 BGB589872:BGM589872 BPX589872:BQI589872 BZT589872:CAE589872 CJP589872:CKA589872 CTL589872:CTW589872 DDH589872:DDS589872 DND589872:DNO589872 DWZ589872:DXK589872 EGV589872:EHG589872 EQR589872:ERC589872 FAN589872:FAY589872 FKJ589872:FKU589872 FUF589872:FUQ589872 GEB589872:GEM589872 GNX589872:GOI589872 GXT589872:GYE589872 HHP589872:HIA589872 HRL589872:HRW589872 IBH589872:IBS589872 ILD589872:ILO589872 IUZ589872:IVK589872 JEV589872:JFG589872 JOR589872:JPC589872 JYN589872:JYY589872 KIJ589872:KIU589872 KSF589872:KSQ589872 LCB589872:LCM589872 LLX589872:LMI589872 LVT589872:LWE589872 MFP589872:MGA589872 MPL589872:MPW589872 MZH589872:MZS589872 NJD589872:NJO589872 NSZ589872:NTK589872 OCV589872:ODG589872 OMR589872:ONC589872 OWN589872:OWY589872 PGJ589872:PGU589872 PQF589872:PQQ589872 QAB589872:QAM589872 QJX589872:QKI589872 QTT589872:QUE589872 RDP589872:REA589872 RNL589872:RNW589872 RXH589872:RXS589872 SHD589872:SHO589872 SQZ589872:SRK589872 TAV589872:TBG589872 TKR589872:TLC589872 TUN589872:TUY589872 UEJ589872:UEU589872 UOF589872:UOQ589872 UYB589872:UYM589872 VHX589872:VII589872 VRT589872:VSE589872 WBP589872:WCA589872 WLL589872:WLW589872 WVH589872:WVS589872 G655408:R655408 IV655408:JG655408 SR655408:TC655408 ACN655408:ACY655408 AMJ655408:AMU655408 AWF655408:AWQ655408 BGB655408:BGM655408 BPX655408:BQI655408 BZT655408:CAE655408 CJP655408:CKA655408 CTL655408:CTW655408 DDH655408:DDS655408 DND655408:DNO655408 DWZ655408:DXK655408 EGV655408:EHG655408 EQR655408:ERC655408 FAN655408:FAY655408 FKJ655408:FKU655408 FUF655408:FUQ655408 GEB655408:GEM655408 GNX655408:GOI655408 GXT655408:GYE655408 HHP655408:HIA655408 HRL655408:HRW655408 IBH655408:IBS655408 ILD655408:ILO655408 IUZ655408:IVK655408 JEV655408:JFG655408 JOR655408:JPC655408 JYN655408:JYY655408 KIJ655408:KIU655408 KSF655408:KSQ655408 LCB655408:LCM655408 LLX655408:LMI655408 LVT655408:LWE655408 MFP655408:MGA655408 MPL655408:MPW655408 MZH655408:MZS655408 NJD655408:NJO655408 NSZ655408:NTK655408 OCV655408:ODG655408 OMR655408:ONC655408 OWN655408:OWY655408 PGJ655408:PGU655408 PQF655408:PQQ655408 QAB655408:QAM655408 QJX655408:QKI655408 QTT655408:QUE655408 RDP655408:REA655408 RNL655408:RNW655408 RXH655408:RXS655408 SHD655408:SHO655408 SQZ655408:SRK655408 TAV655408:TBG655408 TKR655408:TLC655408 TUN655408:TUY655408 UEJ655408:UEU655408 UOF655408:UOQ655408 UYB655408:UYM655408 VHX655408:VII655408 VRT655408:VSE655408 WBP655408:WCA655408 WLL655408:WLW655408 WVH655408:WVS655408 G720944:R720944 IV720944:JG720944 SR720944:TC720944 ACN720944:ACY720944 AMJ720944:AMU720944 AWF720944:AWQ720944 BGB720944:BGM720944 BPX720944:BQI720944 BZT720944:CAE720944 CJP720944:CKA720944 CTL720944:CTW720944 DDH720944:DDS720944 DND720944:DNO720944 DWZ720944:DXK720944 EGV720944:EHG720944 EQR720944:ERC720944 FAN720944:FAY720944 FKJ720944:FKU720944 FUF720944:FUQ720944 GEB720944:GEM720944 GNX720944:GOI720944 GXT720944:GYE720944 HHP720944:HIA720944 HRL720944:HRW720944 IBH720944:IBS720944 ILD720944:ILO720944 IUZ720944:IVK720944 JEV720944:JFG720944 JOR720944:JPC720944 JYN720944:JYY720944 KIJ720944:KIU720944 KSF720944:KSQ720944 LCB720944:LCM720944 LLX720944:LMI720944 LVT720944:LWE720944 MFP720944:MGA720944 MPL720944:MPW720944 MZH720944:MZS720944 NJD720944:NJO720944 NSZ720944:NTK720944 OCV720944:ODG720944 OMR720944:ONC720944 OWN720944:OWY720944 PGJ720944:PGU720944 PQF720944:PQQ720944 QAB720944:QAM720944 QJX720944:QKI720944 QTT720944:QUE720944 RDP720944:REA720944 RNL720944:RNW720944 RXH720944:RXS720944 SHD720944:SHO720944 SQZ720944:SRK720944 TAV720944:TBG720944 TKR720944:TLC720944 TUN720944:TUY720944 UEJ720944:UEU720944 UOF720944:UOQ720944 UYB720944:UYM720944 VHX720944:VII720944 VRT720944:VSE720944 WBP720944:WCA720944 WLL720944:WLW720944 WVH720944:WVS720944 G786480:R786480 IV786480:JG786480 SR786480:TC786480 ACN786480:ACY786480 AMJ786480:AMU786480 AWF786480:AWQ786480 BGB786480:BGM786480 BPX786480:BQI786480 BZT786480:CAE786480 CJP786480:CKA786480 CTL786480:CTW786480 DDH786480:DDS786480 DND786480:DNO786480 DWZ786480:DXK786480 EGV786480:EHG786480 EQR786480:ERC786480 FAN786480:FAY786480 FKJ786480:FKU786480 FUF786480:FUQ786480 GEB786480:GEM786480 GNX786480:GOI786480 GXT786480:GYE786480 HHP786480:HIA786480 HRL786480:HRW786480 IBH786480:IBS786480 ILD786480:ILO786480 IUZ786480:IVK786480 JEV786480:JFG786480 JOR786480:JPC786480 JYN786480:JYY786480 KIJ786480:KIU786480 KSF786480:KSQ786480 LCB786480:LCM786480 LLX786480:LMI786480 LVT786480:LWE786480 MFP786480:MGA786480 MPL786480:MPW786480 MZH786480:MZS786480 NJD786480:NJO786480 NSZ786480:NTK786480 OCV786480:ODG786480 OMR786480:ONC786480 OWN786480:OWY786480 PGJ786480:PGU786480 PQF786480:PQQ786480 QAB786480:QAM786480 QJX786480:QKI786480 QTT786480:QUE786480 RDP786480:REA786480 RNL786480:RNW786480 RXH786480:RXS786480 SHD786480:SHO786480 SQZ786480:SRK786480 TAV786480:TBG786480 TKR786480:TLC786480 TUN786480:TUY786480 UEJ786480:UEU786480 UOF786480:UOQ786480 UYB786480:UYM786480 VHX786480:VII786480 VRT786480:VSE786480 WBP786480:WCA786480 WLL786480:WLW786480 WVH786480:WVS786480 G852016:R852016 IV852016:JG852016 SR852016:TC852016 ACN852016:ACY852016 AMJ852016:AMU852016 AWF852016:AWQ852016 BGB852016:BGM852016 BPX852016:BQI852016 BZT852016:CAE852016 CJP852016:CKA852016 CTL852016:CTW852016 DDH852016:DDS852016 DND852016:DNO852016 DWZ852016:DXK852016 EGV852016:EHG852016 EQR852016:ERC852016 FAN852016:FAY852016 FKJ852016:FKU852016 FUF852016:FUQ852016 GEB852016:GEM852016 GNX852016:GOI852016 GXT852016:GYE852016 HHP852016:HIA852016 HRL852016:HRW852016 IBH852016:IBS852016 ILD852016:ILO852016 IUZ852016:IVK852016 JEV852016:JFG852016 JOR852016:JPC852016 JYN852016:JYY852016 KIJ852016:KIU852016 KSF852016:KSQ852016 LCB852016:LCM852016 LLX852016:LMI852016 LVT852016:LWE852016 MFP852016:MGA852016 MPL852016:MPW852016 MZH852016:MZS852016 NJD852016:NJO852016 NSZ852016:NTK852016 OCV852016:ODG852016 OMR852016:ONC852016 OWN852016:OWY852016 PGJ852016:PGU852016 PQF852016:PQQ852016 QAB852016:QAM852016 QJX852016:QKI852016 QTT852016:QUE852016 RDP852016:REA852016 RNL852016:RNW852016 RXH852016:RXS852016 SHD852016:SHO852016 SQZ852016:SRK852016 TAV852016:TBG852016 TKR852016:TLC852016 TUN852016:TUY852016 UEJ852016:UEU852016 UOF852016:UOQ852016 UYB852016:UYM852016 VHX852016:VII852016 VRT852016:VSE852016 WBP852016:WCA852016 WLL852016:WLW852016 WVH852016:WVS852016 G917552:R917552 IV917552:JG917552 SR917552:TC917552 ACN917552:ACY917552 AMJ917552:AMU917552 AWF917552:AWQ917552 BGB917552:BGM917552 BPX917552:BQI917552 BZT917552:CAE917552 CJP917552:CKA917552 CTL917552:CTW917552 DDH917552:DDS917552 DND917552:DNO917552 DWZ917552:DXK917552 EGV917552:EHG917552 EQR917552:ERC917552 FAN917552:FAY917552 FKJ917552:FKU917552 FUF917552:FUQ917552 GEB917552:GEM917552 GNX917552:GOI917552 GXT917552:GYE917552 HHP917552:HIA917552 HRL917552:HRW917552 IBH917552:IBS917552 ILD917552:ILO917552 IUZ917552:IVK917552 JEV917552:JFG917552 JOR917552:JPC917552 JYN917552:JYY917552 KIJ917552:KIU917552 KSF917552:KSQ917552 LCB917552:LCM917552 LLX917552:LMI917552 LVT917552:LWE917552 MFP917552:MGA917552 MPL917552:MPW917552 MZH917552:MZS917552 NJD917552:NJO917552 NSZ917552:NTK917552 OCV917552:ODG917552 OMR917552:ONC917552 OWN917552:OWY917552 PGJ917552:PGU917552 PQF917552:PQQ917552 QAB917552:QAM917552 QJX917552:QKI917552 QTT917552:QUE917552 RDP917552:REA917552 RNL917552:RNW917552 RXH917552:RXS917552 SHD917552:SHO917552 SQZ917552:SRK917552 TAV917552:TBG917552 TKR917552:TLC917552 TUN917552:TUY917552 UEJ917552:UEU917552 UOF917552:UOQ917552 UYB917552:UYM917552 VHX917552:VII917552 VRT917552:VSE917552 WBP917552:WCA917552 WLL917552:WLW917552 WVH917552:WVS917552 G983088:R983088 IV983088:JG983088 SR983088:TC983088 ACN983088:ACY983088 AMJ983088:AMU983088 AWF983088:AWQ983088 BGB983088:BGM983088 BPX983088:BQI983088 BZT983088:CAE983088 CJP983088:CKA983088 CTL983088:CTW983088 DDH983088:DDS983088 DND983088:DNO983088 DWZ983088:DXK983088 EGV983088:EHG983088 EQR983088:ERC983088 FAN983088:FAY983088 FKJ983088:FKU983088 FUF983088:FUQ983088 GEB983088:GEM983088 GNX983088:GOI983088 GXT983088:GYE983088 HHP983088:HIA983088 HRL983088:HRW983088 IBH983088:IBS983088 ILD983088:ILO983088 IUZ983088:IVK983088 JEV983088:JFG983088 JOR983088:JPC983088 JYN983088:JYY983088 KIJ983088:KIU983088 KSF983088:KSQ983088 LCB983088:LCM983088 LLX983088:LMI983088 LVT983088:LWE983088 MFP983088:MGA983088 MPL983088:MPW983088 MZH983088:MZS983088 NJD983088:NJO983088 NSZ983088:NTK983088 OCV983088:ODG983088 OMR983088:ONC983088 OWN983088:OWY983088 PGJ983088:PGU983088 PQF983088:PQQ983088 QAB983088:QAM983088 QJX983088:QKI983088 QTT983088:QUE983088 RDP983088:REA983088 RNL983088:RNW983088 RXH983088:RXS983088 SHD983088:SHO983088 SQZ983088:SRK983088 TAV983088:TBG983088 TKR983088:TLC983088 TUN983088:TUY983088 UEJ983088:UEU983088 UOF983088:UOQ983088 UYB983088:UYM983088 VHX983088:VII983088 VRT983088:VSE983088 WBP983088:WCA983088 WLL983088:WLW983088 WVH983088:WVS983088 VRT983197:VSE983197 IV57:JG57 SR57:TC57 ACN57:ACY57 AMJ57:AMU57 AWF57:AWQ57 BGB57:BGM57 BPX57:BQI57 BZT57:CAE57 CJP57:CKA57 CTL57:CTW57 DDH57:DDS57 DND57:DNO57 DWZ57:DXK57 EGV57:EHG57 EQR57:ERC57 FAN57:FAY57 FKJ57:FKU57 FUF57:FUQ57 GEB57:GEM57 GNX57:GOI57 GXT57:GYE57 HHP57:HIA57 HRL57:HRW57 IBH57:IBS57 ILD57:ILO57 IUZ57:IVK57 JEV57:JFG57 JOR57:JPC57 JYN57:JYY57 KIJ57:KIU57 KSF57:KSQ57 LCB57:LCM57 LLX57:LMI57 LVT57:LWE57 MFP57:MGA57 MPL57:MPW57 MZH57:MZS57 NJD57:NJO57 NSZ57:NTK57 OCV57:ODG57 OMR57:ONC57 OWN57:OWY57 PGJ57:PGU57 PQF57:PQQ57 QAB57:QAM57 QJX57:QKI57 QTT57:QUE57 RDP57:REA57 RNL57:RNW57 RXH57:RXS57 SHD57:SHO57 SQZ57:SRK57 TAV57:TBG57 TKR57:TLC57 TUN57:TUY57 UEJ57:UEU57 UOF57:UOQ57 UYB57:UYM57 VHX57:VII57 VRT57:VSE57 WBP57:WCA57 WLL57:WLW57 WVH57:WVS57 G65593:R65593 IV65593:JG65593 SR65593:TC65593 ACN65593:ACY65593 AMJ65593:AMU65593 AWF65593:AWQ65593 BGB65593:BGM65593 BPX65593:BQI65593 BZT65593:CAE65593 CJP65593:CKA65593 CTL65593:CTW65593 DDH65593:DDS65593 DND65593:DNO65593 DWZ65593:DXK65593 EGV65593:EHG65593 EQR65593:ERC65593 FAN65593:FAY65593 FKJ65593:FKU65593 FUF65593:FUQ65593 GEB65593:GEM65593 GNX65593:GOI65593 GXT65593:GYE65593 HHP65593:HIA65593 HRL65593:HRW65593 IBH65593:IBS65593 ILD65593:ILO65593 IUZ65593:IVK65593 JEV65593:JFG65593 JOR65593:JPC65593 JYN65593:JYY65593 KIJ65593:KIU65593 KSF65593:KSQ65593 LCB65593:LCM65593 LLX65593:LMI65593 LVT65593:LWE65593 MFP65593:MGA65593 MPL65593:MPW65593 MZH65593:MZS65593 NJD65593:NJO65593 NSZ65593:NTK65593 OCV65593:ODG65593 OMR65593:ONC65593 OWN65593:OWY65593 PGJ65593:PGU65593 PQF65593:PQQ65593 QAB65593:QAM65593 QJX65593:QKI65593 QTT65593:QUE65593 RDP65593:REA65593 RNL65593:RNW65593 RXH65593:RXS65593 SHD65593:SHO65593 SQZ65593:SRK65593 TAV65593:TBG65593 TKR65593:TLC65593 TUN65593:TUY65593 UEJ65593:UEU65593 UOF65593:UOQ65593 UYB65593:UYM65593 VHX65593:VII65593 VRT65593:VSE65593 WBP65593:WCA65593 WLL65593:WLW65593 WVH65593:WVS65593 G131129:R131129 IV131129:JG131129 SR131129:TC131129 ACN131129:ACY131129 AMJ131129:AMU131129 AWF131129:AWQ131129 BGB131129:BGM131129 BPX131129:BQI131129 BZT131129:CAE131129 CJP131129:CKA131129 CTL131129:CTW131129 DDH131129:DDS131129 DND131129:DNO131129 DWZ131129:DXK131129 EGV131129:EHG131129 EQR131129:ERC131129 FAN131129:FAY131129 FKJ131129:FKU131129 FUF131129:FUQ131129 GEB131129:GEM131129 GNX131129:GOI131129 GXT131129:GYE131129 HHP131129:HIA131129 HRL131129:HRW131129 IBH131129:IBS131129 ILD131129:ILO131129 IUZ131129:IVK131129 JEV131129:JFG131129 JOR131129:JPC131129 JYN131129:JYY131129 KIJ131129:KIU131129 KSF131129:KSQ131129 LCB131129:LCM131129 LLX131129:LMI131129 LVT131129:LWE131129 MFP131129:MGA131129 MPL131129:MPW131129 MZH131129:MZS131129 NJD131129:NJO131129 NSZ131129:NTK131129 OCV131129:ODG131129 OMR131129:ONC131129 OWN131129:OWY131129 PGJ131129:PGU131129 PQF131129:PQQ131129 QAB131129:QAM131129 QJX131129:QKI131129 QTT131129:QUE131129 RDP131129:REA131129 RNL131129:RNW131129 RXH131129:RXS131129 SHD131129:SHO131129 SQZ131129:SRK131129 TAV131129:TBG131129 TKR131129:TLC131129 TUN131129:TUY131129 UEJ131129:UEU131129 UOF131129:UOQ131129 UYB131129:UYM131129 VHX131129:VII131129 VRT131129:VSE131129 WBP131129:WCA131129 WLL131129:WLW131129 WVH131129:WVS131129 G196665:R196665 IV196665:JG196665 SR196665:TC196665 ACN196665:ACY196665 AMJ196665:AMU196665 AWF196665:AWQ196665 BGB196665:BGM196665 BPX196665:BQI196665 BZT196665:CAE196665 CJP196665:CKA196665 CTL196665:CTW196665 DDH196665:DDS196665 DND196665:DNO196665 DWZ196665:DXK196665 EGV196665:EHG196665 EQR196665:ERC196665 FAN196665:FAY196665 FKJ196665:FKU196665 FUF196665:FUQ196665 GEB196665:GEM196665 GNX196665:GOI196665 GXT196665:GYE196665 HHP196665:HIA196665 HRL196665:HRW196665 IBH196665:IBS196665 ILD196665:ILO196665 IUZ196665:IVK196665 JEV196665:JFG196665 JOR196665:JPC196665 JYN196665:JYY196665 KIJ196665:KIU196665 KSF196665:KSQ196665 LCB196665:LCM196665 LLX196665:LMI196665 LVT196665:LWE196665 MFP196665:MGA196665 MPL196665:MPW196665 MZH196665:MZS196665 NJD196665:NJO196665 NSZ196665:NTK196665 OCV196665:ODG196665 OMR196665:ONC196665 OWN196665:OWY196665 PGJ196665:PGU196665 PQF196665:PQQ196665 QAB196665:QAM196665 QJX196665:QKI196665 QTT196665:QUE196665 RDP196665:REA196665 RNL196665:RNW196665 RXH196665:RXS196665 SHD196665:SHO196665 SQZ196665:SRK196665 TAV196665:TBG196665 TKR196665:TLC196665 TUN196665:TUY196665 UEJ196665:UEU196665 UOF196665:UOQ196665 UYB196665:UYM196665 VHX196665:VII196665 VRT196665:VSE196665 WBP196665:WCA196665 WLL196665:WLW196665 WVH196665:WVS196665 G262201:R262201 IV262201:JG262201 SR262201:TC262201 ACN262201:ACY262201 AMJ262201:AMU262201 AWF262201:AWQ262201 BGB262201:BGM262201 BPX262201:BQI262201 BZT262201:CAE262201 CJP262201:CKA262201 CTL262201:CTW262201 DDH262201:DDS262201 DND262201:DNO262201 DWZ262201:DXK262201 EGV262201:EHG262201 EQR262201:ERC262201 FAN262201:FAY262201 FKJ262201:FKU262201 FUF262201:FUQ262201 GEB262201:GEM262201 GNX262201:GOI262201 GXT262201:GYE262201 HHP262201:HIA262201 HRL262201:HRW262201 IBH262201:IBS262201 ILD262201:ILO262201 IUZ262201:IVK262201 JEV262201:JFG262201 JOR262201:JPC262201 JYN262201:JYY262201 KIJ262201:KIU262201 KSF262201:KSQ262201 LCB262201:LCM262201 LLX262201:LMI262201 LVT262201:LWE262201 MFP262201:MGA262201 MPL262201:MPW262201 MZH262201:MZS262201 NJD262201:NJO262201 NSZ262201:NTK262201 OCV262201:ODG262201 OMR262201:ONC262201 OWN262201:OWY262201 PGJ262201:PGU262201 PQF262201:PQQ262201 QAB262201:QAM262201 QJX262201:QKI262201 QTT262201:QUE262201 RDP262201:REA262201 RNL262201:RNW262201 RXH262201:RXS262201 SHD262201:SHO262201 SQZ262201:SRK262201 TAV262201:TBG262201 TKR262201:TLC262201 TUN262201:TUY262201 UEJ262201:UEU262201 UOF262201:UOQ262201 UYB262201:UYM262201 VHX262201:VII262201 VRT262201:VSE262201 WBP262201:WCA262201 WLL262201:WLW262201 WVH262201:WVS262201 G327737:R327737 IV327737:JG327737 SR327737:TC327737 ACN327737:ACY327737 AMJ327737:AMU327737 AWF327737:AWQ327737 BGB327737:BGM327737 BPX327737:BQI327737 BZT327737:CAE327737 CJP327737:CKA327737 CTL327737:CTW327737 DDH327737:DDS327737 DND327737:DNO327737 DWZ327737:DXK327737 EGV327737:EHG327737 EQR327737:ERC327737 FAN327737:FAY327737 FKJ327737:FKU327737 FUF327737:FUQ327737 GEB327737:GEM327737 GNX327737:GOI327737 GXT327737:GYE327737 HHP327737:HIA327737 HRL327737:HRW327737 IBH327737:IBS327737 ILD327737:ILO327737 IUZ327737:IVK327737 JEV327737:JFG327737 JOR327737:JPC327737 JYN327737:JYY327737 KIJ327737:KIU327737 KSF327737:KSQ327737 LCB327737:LCM327737 LLX327737:LMI327737 LVT327737:LWE327737 MFP327737:MGA327737 MPL327737:MPW327737 MZH327737:MZS327737 NJD327737:NJO327737 NSZ327737:NTK327737 OCV327737:ODG327737 OMR327737:ONC327737 OWN327737:OWY327737 PGJ327737:PGU327737 PQF327737:PQQ327737 QAB327737:QAM327737 QJX327737:QKI327737 QTT327737:QUE327737 RDP327737:REA327737 RNL327737:RNW327737 RXH327737:RXS327737 SHD327737:SHO327737 SQZ327737:SRK327737 TAV327737:TBG327737 TKR327737:TLC327737 TUN327737:TUY327737 UEJ327737:UEU327737 UOF327737:UOQ327737 UYB327737:UYM327737 VHX327737:VII327737 VRT327737:VSE327737 WBP327737:WCA327737 WLL327737:WLW327737 WVH327737:WVS327737 G393273:R393273 IV393273:JG393273 SR393273:TC393273 ACN393273:ACY393273 AMJ393273:AMU393273 AWF393273:AWQ393273 BGB393273:BGM393273 BPX393273:BQI393273 BZT393273:CAE393273 CJP393273:CKA393273 CTL393273:CTW393273 DDH393273:DDS393273 DND393273:DNO393273 DWZ393273:DXK393273 EGV393273:EHG393273 EQR393273:ERC393273 FAN393273:FAY393273 FKJ393273:FKU393273 FUF393273:FUQ393273 GEB393273:GEM393273 GNX393273:GOI393273 GXT393273:GYE393273 HHP393273:HIA393273 HRL393273:HRW393273 IBH393273:IBS393273 ILD393273:ILO393273 IUZ393273:IVK393273 JEV393273:JFG393273 JOR393273:JPC393273 JYN393273:JYY393273 KIJ393273:KIU393273 KSF393273:KSQ393273 LCB393273:LCM393273 LLX393273:LMI393273 LVT393273:LWE393273 MFP393273:MGA393273 MPL393273:MPW393273 MZH393273:MZS393273 NJD393273:NJO393273 NSZ393273:NTK393273 OCV393273:ODG393273 OMR393273:ONC393273 OWN393273:OWY393273 PGJ393273:PGU393273 PQF393273:PQQ393273 QAB393273:QAM393273 QJX393273:QKI393273 QTT393273:QUE393273 RDP393273:REA393273 RNL393273:RNW393273 RXH393273:RXS393273 SHD393273:SHO393273 SQZ393273:SRK393273 TAV393273:TBG393273 TKR393273:TLC393273 TUN393273:TUY393273 UEJ393273:UEU393273 UOF393273:UOQ393273 UYB393273:UYM393273 VHX393273:VII393273 VRT393273:VSE393273 WBP393273:WCA393273 WLL393273:WLW393273 WVH393273:WVS393273 G458809:R458809 IV458809:JG458809 SR458809:TC458809 ACN458809:ACY458809 AMJ458809:AMU458809 AWF458809:AWQ458809 BGB458809:BGM458809 BPX458809:BQI458809 BZT458809:CAE458809 CJP458809:CKA458809 CTL458809:CTW458809 DDH458809:DDS458809 DND458809:DNO458809 DWZ458809:DXK458809 EGV458809:EHG458809 EQR458809:ERC458809 FAN458809:FAY458809 FKJ458809:FKU458809 FUF458809:FUQ458809 GEB458809:GEM458809 GNX458809:GOI458809 GXT458809:GYE458809 HHP458809:HIA458809 HRL458809:HRW458809 IBH458809:IBS458809 ILD458809:ILO458809 IUZ458809:IVK458809 JEV458809:JFG458809 JOR458809:JPC458809 JYN458809:JYY458809 KIJ458809:KIU458809 KSF458809:KSQ458809 LCB458809:LCM458809 LLX458809:LMI458809 LVT458809:LWE458809 MFP458809:MGA458809 MPL458809:MPW458809 MZH458809:MZS458809 NJD458809:NJO458809 NSZ458809:NTK458809 OCV458809:ODG458809 OMR458809:ONC458809 OWN458809:OWY458809 PGJ458809:PGU458809 PQF458809:PQQ458809 QAB458809:QAM458809 QJX458809:QKI458809 QTT458809:QUE458809 RDP458809:REA458809 RNL458809:RNW458809 RXH458809:RXS458809 SHD458809:SHO458809 SQZ458809:SRK458809 TAV458809:TBG458809 TKR458809:TLC458809 TUN458809:TUY458809 UEJ458809:UEU458809 UOF458809:UOQ458809 UYB458809:UYM458809 VHX458809:VII458809 VRT458809:VSE458809 WBP458809:WCA458809 WLL458809:WLW458809 WVH458809:WVS458809 G524345:R524345 IV524345:JG524345 SR524345:TC524345 ACN524345:ACY524345 AMJ524345:AMU524345 AWF524345:AWQ524345 BGB524345:BGM524345 BPX524345:BQI524345 BZT524345:CAE524345 CJP524345:CKA524345 CTL524345:CTW524345 DDH524345:DDS524345 DND524345:DNO524345 DWZ524345:DXK524345 EGV524345:EHG524345 EQR524345:ERC524345 FAN524345:FAY524345 FKJ524345:FKU524345 FUF524345:FUQ524345 GEB524345:GEM524345 GNX524345:GOI524345 GXT524345:GYE524345 HHP524345:HIA524345 HRL524345:HRW524345 IBH524345:IBS524345 ILD524345:ILO524345 IUZ524345:IVK524345 JEV524345:JFG524345 JOR524345:JPC524345 JYN524345:JYY524345 KIJ524345:KIU524345 KSF524345:KSQ524345 LCB524345:LCM524345 LLX524345:LMI524345 LVT524345:LWE524345 MFP524345:MGA524345 MPL524345:MPW524345 MZH524345:MZS524345 NJD524345:NJO524345 NSZ524345:NTK524345 OCV524345:ODG524345 OMR524345:ONC524345 OWN524345:OWY524345 PGJ524345:PGU524345 PQF524345:PQQ524345 QAB524345:QAM524345 QJX524345:QKI524345 QTT524345:QUE524345 RDP524345:REA524345 RNL524345:RNW524345 RXH524345:RXS524345 SHD524345:SHO524345 SQZ524345:SRK524345 TAV524345:TBG524345 TKR524345:TLC524345 TUN524345:TUY524345 UEJ524345:UEU524345 UOF524345:UOQ524345 UYB524345:UYM524345 VHX524345:VII524345 VRT524345:VSE524345 WBP524345:WCA524345 WLL524345:WLW524345 WVH524345:WVS524345 G589881:R589881 IV589881:JG589881 SR589881:TC589881 ACN589881:ACY589881 AMJ589881:AMU589881 AWF589881:AWQ589881 BGB589881:BGM589881 BPX589881:BQI589881 BZT589881:CAE589881 CJP589881:CKA589881 CTL589881:CTW589881 DDH589881:DDS589881 DND589881:DNO589881 DWZ589881:DXK589881 EGV589881:EHG589881 EQR589881:ERC589881 FAN589881:FAY589881 FKJ589881:FKU589881 FUF589881:FUQ589881 GEB589881:GEM589881 GNX589881:GOI589881 GXT589881:GYE589881 HHP589881:HIA589881 HRL589881:HRW589881 IBH589881:IBS589881 ILD589881:ILO589881 IUZ589881:IVK589881 JEV589881:JFG589881 JOR589881:JPC589881 JYN589881:JYY589881 KIJ589881:KIU589881 KSF589881:KSQ589881 LCB589881:LCM589881 LLX589881:LMI589881 LVT589881:LWE589881 MFP589881:MGA589881 MPL589881:MPW589881 MZH589881:MZS589881 NJD589881:NJO589881 NSZ589881:NTK589881 OCV589881:ODG589881 OMR589881:ONC589881 OWN589881:OWY589881 PGJ589881:PGU589881 PQF589881:PQQ589881 QAB589881:QAM589881 QJX589881:QKI589881 QTT589881:QUE589881 RDP589881:REA589881 RNL589881:RNW589881 RXH589881:RXS589881 SHD589881:SHO589881 SQZ589881:SRK589881 TAV589881:TBG589881 TKR589881:TLC589881 TUN589881:TUY589881 UEJ589881:UEU589881 UOF589881:UOQ589881 UYB589881:UYM589881 VHX589881:VII589881 VRT589881:VSE589881 WBP589881:WCA589881 WLL589881:WLW589881 WVH589881:WVS589881 G655417:R655417 IV655417:JG655417 SR655417:TC655417 ACN655417:ACY655417 AMJ655417:AMU655417 AWF655417:AWQ655417 BGB655417:BGM655417 BPX655417:BQI655417 BZT655417:CAE655417 CJP655417:CKA655417 CTL655417:CTW655417 DDH655417:DDS655417 DND655417:DNO655417 DWZ655417:DXK655417 EGV655417:EHG655417 EQR655417:ERC655417 FAN655417:FAY655417 FKJ655417:FKU655417 FUF655417:FUQ655417 GEB655417:GEM655417 GNX655417:GOI655417 GXT655417:GYE655417 HHP655417:HIA655417 HRL655417:HRW655417 IBH655417:IBS655417 ILD655417:ILO655417 IUZ655417:IVK655417 JEV655417:JFG655417 JOR655417:JPC655417 JYN655417:JYY655417 KIJ655417:KIU655417 KSF655417:KSQ655417 LCB655417:LCM655417 LLX655417:LMI655417 LVT655417:LWE655417 MFP655417:MGA655417 MPL655417:MPW655417 MZH655417:MZS655417 NJD655417:NJO655417 NSZ655417:NTK655417 OCV655417:ODG655417 OMR655417:ONC655417 OWN655417:OWY655417 PGJ655417:PGU655417 PQF655417:PQQ655417 QAB655417:QAM655417 QJX655417:QKI655417 QTT655417:QUE655417 RDP655417:REA655417 RNL655417:RNW655417 RXH655417:RXS655417 SHD655417:SHO655417 SQZ655417:SRK655417 TAV655417:TBG655417 TKR655417:TLC655417 TUN655417:TUY655417 UEJ655417:UEU655417 UOF655417:UOQ655417 UYB655417:UYM655417 VHX655417:VII655417 VRT655417:VSE655417 WBP655417:WCA655417 WLL655417:WLW655417 WVH655417:WVS655417 G720953:R720953 IV720953:JG720953 SR720953:TC720953 ACN720953:ACY720953 AMJ720953:AMU720953 AWF720953:AWQ720953 BGB720953:BGM720953 BPX720953:BQI720953 BZT720953:CAE720953 CJP720953:CKA720953 CTL720953:CTW720953 DDH720953:DDS720953 DND720953:DNO720953 DWZ720953:DXK720953 EGV720953:EHG720953 EQR720953:ERC720953 FAN720953:FAY720953 FKJ720953:FKU720953 FUF720953:FUQ720953 GEB720953:GEM720953 GNX720953:GOI720953 GXT720953:GYE720953 HHP720953:HIA720953 HRL720953:HRW720953 IBH720953:IBS720953 ILD720953:ILO720953 IUZ720953:IVK720953 JEV720953:JFG720953 JOR720953:JPC720953 JYN720953:JYY720953 KIJ720953:KIU720953 KSF720953:KSQ720953 LCB720953:LCM720953 LLX720953:LMI720953 LVT720953:LWE720953 MFP720953:MGA720953 MPL720953:MPW720953 MZH720953:MZS720953 NJD720953:NJO720953 NSZ720953:NTK720953 OCV720953:ODG720953 OMR720953:ONC720953 OWN720953:OWY720953 PGJ720953:PGU720953 PQF720953:PQQ720953 QAB720953:QAM720953 QJX720953:QKI720953 QTT720953:QUE720953 RDP720953:REA720953 RNL720953:RNW720953 RXH720953:RXS720953 SHD720953:SHO720953 SQZ720953:SRK720953 TAV720953:TBG720953 TKR720953:TLC720953 TUN720953:TUY720953 UEJ720953:UEU720953 UOF720953:UOQ720953 UYB720953:UYM720953 VHX720953:VII720953 VRT720953:VSE720953 WBP720953:WCA720953 WLL720953:WLW720953 WVH720953:WVS720953 G786489:R786489 IV786489:JG786489 SR786489:TC786489 ACN786489:ACY786489 AMJ786489:AMU786489 AWF786489:AWQ786489 BGB786489:BGM786489 BPX786489:BQI786489 BZT786489:CAE786489 CJP786489:CKA786489 CTL786489:CTW786489 DDH786489:DDS786489 DND786489:DNO786489 DWZ786489:DXK786489 EGV786489:EHG786489 EQR786489:ERC786489 FAN786489:FAY786489 FKJ786489:FKU786489 FUF786489:FUQ786489 GEB786489:GEM786489 GNX786489:GOI786489 GXT786489:GYE786489 HHP786489:HIA786489 HRL786489:HRW786489 IBH786489:IBS786489 ILD786489:ILO786489 IUZ786489:IVK786489 JEV786489:JFG786489 JOR786489:JPC786489 JYN786489:JYY786489 KIJ786489:KIU786489 KSF786489:KSQ786489 LCB786489:LCM786489 LLX786489:LMI786489 LVT786489:LWE786489 MFP786489:MGA786489 MPL786489:MPW786489 MZH786489:MZS786489 NJD786489:NJO786489 NSZ786489:NTK786489 OCV786489:ODG786489 OMR786489:ONC786489 OWN786489:OWY786489 PGJ786489:PGU786489 PQF786489:PQQ786489 QAB786489:QAM786489 QJX786489:QKI786489 QTT786489:QUE786489 RDP786489:REA786489 RNL786489:RNW786489 RXH786489:RXS786489 SHD786489:SHO786489 SQZ786489:SRK786489 TAV786489:TBG786489 TKR786489:TLC786489 TUN786489:TUY786489 UEJ786489:UEU786489 UOF786489:UOQ786489 UYB786489:UYM786489 VHX786489:VII786489 VRT786489:VSE786489 WBP786489:WCA786489 WLL786489:WLW786489 WVH786489:WVS786489 G852025:R852025 IV852025:JG852025 SR852025:TC852025 ACN852025:ACY852025 AMJ852025:AMU852025 AWF852025:AWQ852025 BGB852025:BGM852025 BPX852025:BQI852025 BZT852025:CAE852025 CJP852025:CKA852025 CTL852025:CTW852025 DDH852025:DDS852025 DND852025:DNO852025 DWZ852025:DXK852025 EGV852025:EHG852025 EQR852025:ERC852025 FAN852025:FAY852025 FKJ852025:FKU852025 FUF852025:FUQ852025 GEB852025:GEM852025 GNX852025:GOI852025 GXT852025:GYE852025 HHP852025:HIA852025 HRL852025:HRW852025 IBH852025:IBS852025 ILD852025:ILO852025 IUZ852025:IVK852025 JEV852025:JFG852025 JOR852025:JPC852025 JYN852025:JYY852025 KIJ852025:KIU852025 KSF852025:KSQ852025 LCB852025:LCM852025 LLX852025:LMI852025 LVT852025:LWE852025 MFP852025:MGA852025 MPL852025:MPW852025 MZH852025:MZS852025 NJD852025:NJO852025 NSZ852025:NTK852025 OCV852025:ODG852025 OMR852025:ONC852025 OWN852025:OWY852025 PGJ852025:PGU852025 PQF852025:PQQ852025 QAB852025:QAM852025 QJX852025:QKI852025 QTT852025:QUE852025 RDP852025:REA852025 RNL852025:RNW852025 RXH852025:RXS852025 SHD852025:SHO852025 SQZ852025:SRK852025 TAV852025:TBG852025 TKR852025:TLC852025 TUN852025:TUY852025 UEJ852025:UEU852025 UOF852025:UOQ852025 UYB852025:UYM852025 VHX852025:VII852025 VRT852025:VSE852025 WBP852025:WCA852025 WLL852025:WLW852025 WVH852025:WVS852025 G917561:R917561 IV917561:JG917561 SR917561:TC917561 ACN917561:ACY917561 AMJ917561:AMU917561 AWF917561:AWQ917561 BGB917561:BGM917561 BPX917561:BQI917561 BZT917561:CAE917561 CJP917561:CKA917561 CTL917561:CTW917561 DDH917561:DDS917561 DND917561:DNO917561 DWZ917561:DXK917561 EGV917561:EHG917561 EQR917561:ERC917561 FAN917561:FAY917561 FKJ917561:FKU917561 FUF917561:FUQ917561 GEB917561:GEM917561 GNX917561:GOI917561 GXT917561:GYE917561 HHP917561:HIA917561 HRL917561:HRW917561 IBH917561:IBS917561 ILD917561:ILO917561 IUZ917561:IVK917561 JEV917561:JFG917561 JOR917561:JPC917561 JYN917561:JYY917561 KIJ917561:KIU917561 KSF917561:KSQ917561 LCB917561:LCM917561 LLX917561:LMI917561 LVT917561:LWE917561 MFP917561:MGA917561 MPL917561:MPW917561 MZH917561:MZS917561 NJD917561:NJO917561 NSZ917561:NTK917561 OCV917561:ODG917561 OMR917561:ONC917561 OWN917561:OWY917561 PGJ917561:PGU917561 PQF917561:PQQ917561 QAB917561:QAM917561 QJX917561:QKI917561 QTT917561:QUE917561 RDP917561:REA917561 RNL917561:RNW917561 RXH917561:RXS917561 SHD917561:SHO917561 SQZ917561:SRK917561 TAV917561:TBG917561 TKR917561:TLC917561 TUN917561:TUY917561 UEJ917561:UEU917561 UOF917561:UOQ917561 UYB917561:UYM917561 VHX917561:VII917561 VRT917561:VSE917561 WBP917561:WCA917561 WLL917561:WLW917561 WVH917561:WVS917561 G983097:R983097 IV983097:JG983097 SR983097:TC983097 ACN983097:ACY983097 AMJ983097:AMU983097 AWF983097:AWQ983097 BGB983097:BGM983097 BPX983097:BQI983097 BZT983097:CAE983097 CJP983097:CKA983097 CTL983097:CTW983097 DDH983097:DDS983097 DND983097:DNO983097 DWZ983097:DXK983097 EGV983097:EHG983097 EQR983097:ERC983097 FAN983097:FAY983097 FKJ983097:FKU983097 FUF983097:FUQ983097 GEB983097:GEM983097 GNX983097:GOI983097 GXT983097:GYE983097 HHP983097:HIA983097 HRL983097:HRW983097 IBH983097:IBS983097 ILD983097:ILO983097 IUZ983097:IVK983097 JEV983097:JFG983097 JOR983097:JPC983097 JYN983097:JYY983097 KIJ983097:KIU983097 KSF983097:KSQ983097 LCB983097:LCM983097 LLX983097:LMI983097 LVT983097:LWE983097 MFP983097:MGA983097 MPL983097:MPW983097 MZH983097:MZS983097 NJD983097:NJO983097 NSZ983097:NTK983097 OCV983097:ODG983097 OMR983097:ONC983097 OWN983097:OWY983097 PGJ983097:PGU983097 PQF983097:PQQ983097 QAB983097:QAM983097 QJX983097:QKI983097 QTT983097:QUE983097 RDP983097:REA983097 RNL983097:RNW983097 RXH983097:RXS983097 SHD983097:SHO983097 SQZ983097:SRK983097 TAV983097:TBG983097 TKR983097:TLC983097 TUN983097:TUY983097 UEJ983097:UEU983097 UOF983097:UOQ983097 UYB983097:UYM983097 VHX983097:VII983097 VRT983097:VSE983097 WBP983097:WCA983097 WLL983097:WLW983097 WVH983097:WVS983097 VHX983197:VII983197 IV129:JG129 SR129:TC129 ACN129:ACY129 AMJ129:AMU129 AWF129:AWQ129 BGB129:BGM129 BPX129:BQI129 BZT129:CAE129 CJP129:CKA129 CTL129:CTW129 DDH129:DDS129 DND129:DNO129 DWZ129:DXK129 EGV129:EHG129 EQR129:ERC129 FAN129:FAY129 FKJ129:FKU129 FUF129:FUQ129 GEB129:GEM129 GNX129:GOI129 GXT129:GYE129 HHP129:HIA129 HRL129:HRW129 IBH129:IBS129 ILD129:ILO129 IUZ129:IVK129 JEV129:JFG129 JOR129:JPC129 JYN129:JYY129 KIJ129:KIU129 KSF129:KSQ129 LCB129:LCM129 LLX129:LMI129 LVT129:LWE129 MFP129:MGA129 MPL129:MPW129 MZH129:MZS129 NJD129:NJO129 NSZ129:NTK129 OCV129:ODG129 OMR129:ONC129 OWN129:OWY129 PGJ129:PGU129 PQF129:PQQ129 QAB129:QAM129 QJX129:QKI129 QTT129:QUE129 RDP129:REA129 RNL129:RNW129 RXH129:RXS129 SHD129:SHO129 SQZ129:SRK129 TAV129:TBG129 TKR129:TLC129 TUN129:TUY129 UEJ129:UEU129 UOF129:UOQ129 UYB129:UYM129 VHX129:VII129 VRT129:VSE129 WBP129:WCA129 WLL129:WLW129 WVH129:WVS129 G65665:R65665 IV65665:JG65665 SR65665:TC65665 ACN65665:ACY65665 AMJ65665:AMU65665 AWF65665:AWQ65665 BGB65665:BGM65665 BPX65665:BQI65665 BZT65665:CAE65665 CJP65665:CKA65665 CTL65665:CTW65665 DDH65665:DDS65665 DND65665:DNO65665 DWZ65665:DXK65665 EGV65665:EHG65665 EQR65665:ERC65665 FAN65665:FAY65665 FKJ65665:FKU65665 FUF65665:FUQ65665 GEB65665:GEM65665 GNX65665:GOI65665 GXT65665:GYE65665 HHP65665:HIA65665 HRL65665:HRW65665 IBH65665:IBS65665 ILD65665:ILO65665 IUZ65665:IVK65665 JEV65665:JFG65665 JOR65665:JPC65665 JYN65665:JYY65665 KIJ65665:KIU65665 KSF65665:KSQ65665 LCB65665:LCM65665 LLX65665:LMI65665 LVT65665:LWE65665 MFP65665:MGA65665 MPL65665:MPW65665 MZH65665:MZS65665 NJD65665:NJO65665 NSZ65665:NTK65665 OCV65665:ODG65665 OMR65665:ONC65665 OWN65665:OWY65665 PGJ65665:PGU65665 PQF65665:PQQ65665 QAB65665:QAM65665 QJX65665:QKI65665 QTT65665:QUE65665 RDP65665:REA65665 RNL65665:RNW65665 RXH65665:RXS65665 SHD65665:SHO65665 SQZ65665:SRK65665 TAV65665:TBG65665 TKR65665:TLC65665 TUN65665:TUY65665 UEJ65665:UEU65665 UOF65665:UOQ65665 UYB65665:UYM65665 VHX65665:VII65665 VRT65665:VSE65665 WBP65665:WCA65665 WLL65665:WLW65665 WVH65665:WVS65665 G131201:R131201 IV131201:JG131201 SR131201:TC131201 ACN131201:ACY131201 AMJ131201:AMU131201 AWF131201:AWQ131201 BGB131201:BGM131201 BPX131201:BQI131201 BZT131201:CAE131201 CJP131201:CKA131201 CTL131201:CTW131201 DDH131201:DDS131201 DND131201:DNO131201 DWZ131201:DXK131201 EGV131201:EHG131201 EQR131201:ERC131201 FAN131201:FAY131201 FKJ131201:FKU131201 FUF131201:FUQ131201 GEB131201:GEM131201 GNX131201:GOI131201 GXT131201:GYE131201 HHP131201:HIA131201 HRL131201:HRW131201 IBH131201:IBS131201 ILD131201:ILO131201 IUZ131201:IVK131201 JEV131201:JFG131201 JOR131201:JPC131201 JYN131201:JYY131201 KIJ131201:KIU131201 KSF131201:KSQ131201 LCB131201:LCM131201 LLX131201:LMI131201 LVT131201:LWE131201 MFP131201:MGA131201 MPL131201:MPW131201 MZH131201:MZS131201 NJD131201:NJO131201 NSZ131201:NTK131201 OCV131201:ODG131201 OMR131201:ONC131201 OWN131201:OWY131201 PGJ131201:PGU131201 PQF131201:PQQ131201 QAB131201:QAM131201 QJX131201:QKI131201 QTT131201:QUE131201 RDP131201:REA131201 RNL131201:RNW131201 RXH131201:RXS131201 SHD131201:SHO131201 SQZ131201:SRK131201 TAV131201:TBG131201 TKR131201:TLC131201 TUN131201:TUY131201 UEJ131201:UEU131201 UOF131201:UOQ131201 UYB131201:UYM131201 VHX131201:VII131201 VRT131201:VSE131201 WBP131201:WCA131201 WLL131201:WLW131201 WVH131201:WVS131201 G196737:R196737 IV196737:JG196737 SR196737:TC196737 ACN196737:ACY196737 AMJ196737:AMU196737 AWF196737:AWQ196737 BGB196737:BGM196737 BPX196737:BQI196737 BZT196737:CAE196737 CJP196737:CKA196737 CTL196737:CTW196737 DDH196737:DDS196737 DND196737:DNO196737 DWZ196737:DXK196737 EGV196737:EHG196737 EQR196737:ERC196737 FAN196737:FAY196737 FKJ196737:FKU196737 FUF196737:FUQ196737 GEB196737:GEM196737 GNX196737:GOI196737 GXT196737:GYE196737 HHP196737:HIA196737 HRL196737:HRW196737 IBH196737:IBS196737 ILD196737:ILO196737 IUZ196737:IVK196737 JEV196737:JFG196737 JOR196737:JPC196737 JYN196737:JYY196737 KIJ196737:KIU196737 KSF196737:KSQ196737 LCB196737:LCM196737 LLX196737:LMI196737 LVT196737:LWE196737 MFP196737:MGA196737 MPL196737:MPW196737 MZH196737:MZS196737 NJD196737:NJO196737 NSZ196737:NTK196737 OCV196737:ODG196737 OMR196737:ONC196737 OWN196737:OWY196737 PGJ196737:PGU196737 PQF196737:PQQ196737 QAB196737:QAM196737 QJX196737:QKI196737 QTT196737:QUE196737 RDP196737:REA196737 RNL196737:RNW196737 RXH196737:RXS196737 SHD196737:SHO196737 SQZ196737:SRK196737 TAV196737:TBG196737 TKR196737:TLC196737 TUN196737:TUY196737 UEJ196737:UEU196737 UOF196737:UOQ196737 UYB196737:UYM196737 VHX196737:VII196737 VRT196737:VSE196737 WBP196737:WCA196737 WLL196737:WLW196737 WVH196737:WVS196737 G262273:R262273 IV262273:JG262273 SR262273:TC262273 ACN262273:ACY262273 AMJ262273:AMU262273 AWF262273:AWQ262273 BGB262273:BGM262273 BPX262273:BQI262273 BZT262273:CAE262273 CJP262273:CKA262273 CTL262273:CTW262273 DDH262273:DDS262273 DND262273:DNO262273 DWZ262273:DXK262273 EGV262273:EHG262273 EQR262273:ERC262273 FAN262273:FAY262273 FKJ262273:FKU262273 FUF262273:FUQ262273 GEB262273:GEM262273 GNX262273:GOI262273 GXT262273:GYE262273 HHP262273:HIA262273 HRL262273:HRW262273 IBH262273:IBS262273 ILD262273:ILO262273 IUZ262273:IVK262273 JEV262273:JFG262273 JOR262273:JPC262273 JYN262273:JYY262273 KIJ262273:KIU262273 KSF262273:KSQ262273 LCB262273:LCM262273 LLX262273:LMI262273 LVT262273:LWE262273 MFP262273:MGA262273 MPL262273:MPW262273 MZH262273:MZS262273 NJD262273:NJO262273 NSZ262273:NTK262273 OCV262273:ODG262273 OMR262273:ONC262273 OWN262273:OWY262273 PGJ262273:PGU262273 PQF262273:PQQ262273 QAB262273:QAM262273 QJX262273:QKI262273 QTT262273:QUE262273 RDP262273:REA262273 RNL262273:RNW262273 RXH262273:RXS262273 SHD262273:SHO262273 SQZ262273:SRK262273 TAV262273:TBG262273 TKR262273:TLC262273 TUN262273:TUY262273 UEJ262273:UEU262273 UOF262273:UOQ262273 UYB262273:UYM262273 VHX262273:VII262273 VRT262273:VSE262273 WBP262273:WCA262273 WLL262273:WLW262273 WVH262273:WVS262273 G327809:R327809 IV327809:JG327809 SR327809:TC327809 ACN327809:ACY327809 AMJ327809:AMU327809 AWF327809:AWQ327809 BGB327809:BGM327809 BPX327809:BQI327809 BZT327809:CAE327809 CJP327809:CKA327809 CTL327809:CTW327809 DDH327809:DDS327809 DND327809:DNO327809 DWZ327809:DXK327809 EGV327809:EHG327809 EQR327809:ERC327809 FAN327809:FAY327809 FKJ327809:FKU327809 FUF327809:FUQ327809 GEB327809:GEM327809 GNX327809:GOI327809 GXT327809:GYE327809 HHP327809:HIA327809 HRL327809:HRW327809 IBH327809:IBS327809 ILD327809:ILO327809 IUZ327809:IVK327809 JEV327809:JFG327809 JOR327809:JPC327809 JYN327809:JYY327809 KIJ327809:KIU327809 KSF327809:KSQ327809 LCB327809:LCM327809 LLX327809:LMI327809 LVT327809:LWE327809 MFP327809:MGA327809 MPL327809:MPW327809 MZH327809:MZS327809 NJD327809:NJO327809 NSZ327809:NTK327809 OCV327809:ODG327809 OMR327809:ONC327809 OWN327809:OWY327809 PGJ327809:PGU327809 PQF327809:PQQ327809 QAB327809:QAM327809 QJX327809:QKI327809 QTT327809:QUE327809 RDP327809:REA327809 RNL327809:RNW327809 RXH327809:RXS327809 SHD327809:SHO327809 SQZ327809:SRK327809 TAV327809:TBG327809 TKR327809:TLC327809 TUN327809:TUY327809 UEJ327809:UEU327809 UOF327809:UOQ327809 UYB327809:UYM327809 VHX327809:VII327809 VRT327809:VSE327809 WBP327809:WCA327809 WLL327809:WLW327809 WVH327809:WVS327809 G393345:R393345 IV393345:JG393345 SR393345:TC393345 ACN393345:ACY393345 AMJ393345:AMU393345 AWF393345:AWQ393345 BGB393345:BGM393345 BPX393345:BQI393345 BZT393345:CAE393345 CJP393345:CKA393345 CTL393345:CTW393345 DDH393345:DDS393345 DND393345:DNO393345 DWZ393345:DXK393345 EGV393345:EHG393345 EQR393345:ERC393345 FAN393345:FAY393345 FKJ393345:FKU393345 FUF393345:FUQ393345 GEB393345:GEM393345 GNX393345:GOI393345 GXT393345:GYE393345 HHP393345:HIA393345 HRL393345:HRW393345 IBH393345:IBS393345 ILD393345:ILO393345 IUZ393345:IVK393345 JEV393345:JFG393345 JOR393345:JPC393345 JYN393345:JYY393345 KIJ393345:KIU393345 KSF393345:KSQ393345 LCB393345:LCM393345 LLX393345:LMI393345 LVT393345:LWE393345 MFP393345:MGA393345 MPL393345:MPW393345 MZH393345:MZS393345 NJD393345:NJO393345 NSZ393345:NTK393345 OCV393345:ODG393345 OMR393345:ONC393345 OWN393345:OWY393345 PGJ393345:PGU393345 PQF393345:PQQ393345 QAB393345:QAM393345 QJX393345:QKI393345 QTT393345:QUE393345 RDP393345:REA393345 RNL393345:RNW393345 RXH393345:RXS393345 SHD393345:SHO393345 SQZ393345:SRK393345 TAV393345:TBG393345 TKR393345:TLC393345 TUN393345:TUY393345 UEJ393345:UEU393345 UOF393345:UOQ393345 UYB393345:UYM393345 VHX393345:VII393345 VRT393345:VSE393345 WBP393345:WCA393345 WLL393345:WLW393345 WVH393345:WVS393345 G458881:R458881 IV458881:JG458881 SR458881:TC458881 ACN458881:ACY458881 AMJ458881:AMU458881 AWF458881:AWQ458881 BGB458881:BGM458881 BPX458881:BQI458881 BZT458881:CAE458881 CJP458881:CKA458881 CTL458881:CTW458881 DDH458881:DDS458881 DND458881:DNO458881 DWZ458881:DXK458881 EGV458881:EHG458881 EQR458881:ERC458881 FAN458881:FAY458881 FKJ458881:FKU458881 FUF458881:FUQ458881 GEB458881:GEM458881 GNX458881:GOI458881 GXT458881:GYE458881 HHP458881:HIA458881 HRL458881:HRW458881 IBH458881:IBS458881 ILD458881:ILO458881 IUZ458881:IVK458881 JEV458881:JFG458881 JOR458881:JPC458881 JYN458881:JYY458881 KIJ458881:KIU458881 KSF458881:KSQ458881 LCB458881:LCM458881 LLX458881:LMI458881 LVT458881:LWE458881 MFP458881:MGA458881 MPL458881:MPW458881 MZH458881:MZS458881 NJD458881:NJO458881 NSZ458881:NTK458881 OCV458881:ODG458881 OMR458881:ONC458881 OWN458881:OWY458881 PGJ458881:PGU458881 PQF458881:PQQ458881 QAB458881:QAM458881 QJX458881:QKI458881 QTT458881:QUE458881 RDP458881:REA458881 RNL458881:RNW458881 RXH458881:RXS458881 SHD458881:SHO458881 SQZ458881:SRK458881 TAV458881:TBG458881 TKR458881:TLC458881 TUN458881:TUY458881 UEJ458881:UEU458881 UOF458881:UOQ458881 UYB458881:UYM458881 VHX458881:VII458881 VRT458881:VSE458881 WBP458881:WCA458881 WLL458881:WLW458881 WVH458881:WVS458881 G524417:R524417 IV524417:JG524417 SR524417:TC524417 ACN524417:ACY524417 AMJ524417:AMU524417 AWF524417:AWQ524417 BGB524417:BGM524417 BPX524417:BQI524417 BZT524417:CAE524417 CJP524417:CKA524417 CTL524417:CTW524417 DDH524417:DDS524417 DND524417:DNO524417 DWZ524417:DXK524417 EGV524417:EHG524417 EQR524417:ERC524417 FAN524417:FAY524417 FKJ524417:FKU524417 FUF524417:FUQ524417 GEB524417:GEM524417 GNX524417:GOI524417 GXT524417:GYE524417 HHP524417:HIA524417 HRL524417:HRW524417 IBH524417:IBS524417 ILD524417:ILO524417 IUZ524417:IVK524417 JEV524417:JFG524417 JOR524417:JPC524417 JYN524417:JYY524417 KIJ524417:KIU524417 KSF524417:KSQ524417 LCB524417:LCM524417 LLX524417:LMI524417 LVT524417:LWE524417 MFP524417:MGA524417 MPL524417:MPW524417 MZH524417:MZS524417 NJD524417:NJO524417 NSZ524417:NTK524417 OCV524417:ODG524417 OMR524417:ONC524417 OWN524417:OWY524417 PGJ524417:PGU524417 PQF524417:PQQ524417 QAB524417:QAM524417 QJX524417:QKI524417 QTT524417:QUE524417 RDP524417:REA524417 RNL524417:RNW524417 RXH524417:RXS524417 SHD524417:SHO524417 SQZ524417:SRK524417 TAV524417:TBG524417 TKR524417:TLC524417 TUN524417:TUY524417 UEJ524417:UEU524417 UOF524417:UOQ524417 UYB524417:UYM524417 VHX524417:VII524417 VRT524417:VSE524417 WBP524417:WCA524417 WLL524417:WLW524417 WVH524417:WVS524417 G589953:R589953 IV589953:JG589953 SR589953:TC589953 ACN589953:ACY589953 AMJ589953:AMU589953 AWF589953:AWQ589953 BGB589953:BGM589953 BPX589953:BQI589953 BZT589953:CAE589953 CJP589953:CKA589953 CTL589953:CTW589953 DDH589953:DDS589953 DND589953:DNO589953 DWZ589953:DXK589953 EGV589953:EHG589953 EQR589953:ERC589953 FAN589953:FAY589953 FKJ589953:FKU589953 FUF589953:FUQ589953 GEB589953:GEM589953 GNX589953:GOI589953 GXT589953:GYE589953 HHP589953:HIA589953 HRL589953:HRW589953 IBH589953:IBS589953 ILD589953:ILO589953 IUZ589953:IVK589953 JEV589953:JFG589953 JOR589953:JPC589953 JYN589953:JYY589953 KIJ589953:KIU589953 KSF589953:KSQ589953 LCB589953:LCM589953 LLX589953:LMI589953 LVT589953:LWE589953 MFP589953:MGA589953 MPL589953:MPW589953 MZH589953:MZS589953 NJD589953:NJO589953 NSZ589953:NTK589953 OCV589953:ODG589953 OMR589953:ONC589953 OWN589953:OWY589953 PGJ589953:PGU589953 PQF589953:PQQ589953 QAB589953:QAM589953 QJX589953:QKI589953 QTT589953:QUE589953 RDP589953:REA589953 RNL589953:RNW589953 RXH589953:RXS589953 SHD589953:SHO589953 SQZ589953:SRK589953 TAV589953:TBG589953 TKR589953:TLC589953 TUN589953:TUY589953 UEJ589953:UEU589953 UOF589953:UOQ589953 UYB589953:UYM589953 VHX589953:VII589953 VRT589953:VSE589953 WBP589953:WCA589953 WLL589953:WLW589953 WVH589953:WVS589953 G655489:R655489 IV655489:JG655489 SR655489:TC655489 ACN655489:ACY655489 AMJ655489:AMU655489 AWF655489:AWQ655489 BGB655489:BGM655489 BPX655489:BQI655489 BZT655489:CAE655489 CJP655489:CKA655489 CTL655489:CTW655489 DDH655489:DDS655489 DND655489:DNO655489 DWZ655489:DXK655489 EGV655489:EHG655489 EQR655489:ERC655489 FAN655489:FAY655489 FKJ655489:FKU655489 FUF655489:FUQ655489 GEB655489:GEM655489 GNX655489:GOI655489 GXT655489:GYE655489 HHP655489:HIA655489 HRL655489:HRW655489 IBH655489:IBS655489 ILD655489:ILO655489 IUZ655489:IVK655489 JEV655489:JFG655489 JOR655489:JPC655489 JYN655489:JYY655489 KIJ655489:KIU655489 KSF655489:KSQ655489 LCB655489:LCM655489 LLX655489:LMI655489 LVT655489:LWE655489 MFP655489:MGA655489 MPL655489:MPW655489 MZH655489:MZS655489 NJD655489:NJO655489 NSZ655489:NTK655489 OCV655489:ODG655489 OMR655489:ONC655489 OWN655489:OWY655489 PGJ655489:PGU655489 PQF655489:PQQ655489 QAB655489:QAM655489 QJX655489:QKI655489 QTT655489:QUE655489 RDP655489:REA655489 RNL655489:RNW655489 RXH655489:RXS655489 SHD655489:SHO655489 SQZ655489:SRK655489 TAV655489:TBG655489 TKR655489:TLC655489 TUN655489:TUY655489 UEJ655489:UEU655489 UOF655489:UOQ655489 UYB655489:UYM655489 VHX655489:VII655489 VRT655489:VSE655489 WBP655489:WCA655489 WLL655489:WLW655489 WVH655489:WVS655489 G721025:R721025 IV721025:JG721025 SR721025:TC721025 ACN721025:ACY721025 AMJ721025:AMU721025 AWF721025:AWQ721025 BGB721025:BGM721025 BPX721025:BQI721025 BZT721025:CAE721025 CJP721025:CKA721025 CTL721025:CTW721025 DDH721025:DDS721025 DND721025:DNO721025 DWZ721025:DXK721025 EGV721025:EHG721025 EQR721025:ERC721025 FAN721025:FAY721025 FKJ721025:FKU721025 FUF721025:FUQ721025 GEB721025:GEM721025 GNX721025:GOI721025 GXT721025:GYE721025 HHP721025:HIA721025 HRL721025:HRW721025 IBH721025:IBS721025 ILD721025:ILO721025 IUZ721025:IVK721025 JEV721025:JFG721025 JOR721025:JPC721025 JYN721025:JYY721025 KIJ721025:KIU721025 KSF721025:KSQ721025 LCB721025:LCM721025 LLX721025:LMI721025 LVT721025:LWE721025 MFP721025:MGA721025 MPL721025:MPW721025 MZH721025:MZS721025 NJD721025:NJO721025 NSZ721025:NTK721025 OCV721025:ODG721025 OMR721025:ONC721025 OWN721025:OWY721025 PGJ721025:PGU721025 PQF721025:PQQ721025 QAB721025:QAM721025 QJX721025:QKI721025 QTT721025:QUE721025 RDP721025:REA721025 RNL721025:RNW721025 RXH721025:RXS721025 SHD721025:SHO721025 SQZ721025:SRK721025 TAV721025:TBG721025 TKR721025:TLC721025 TUN721025:TUY721025 UEJ721025:UEU721025 UOF721025:UOQ721025 UYB721025:UYM721025 VHX721025:VII721025 VRT721025:VSE721025 WBP721025:WCA721025 WLL721025:WLW721025 WVH721025:WVS721025 G786561:R786561 IV786561:JG786561 SR786561:TC786561 ACN786561:ACY786561 AMJ786561:AMU786561 AWF786561:AWQ786561 BGB786561:BGM786561 BPX786561:BQI786561 BZT786561:CAE786561 CJP786561:CKA786561 CTL786561:CTW786561 DDH786561:DDS786561 DND786561:DNO786561 DWZ786561:DXK786561 EGV786561:EHG786561 EQR786561:ERC786561 FAN786561:FAY786561 FKJ786561:FKU786561 FUF786561:FUQ786561 GEB786561:GEM786561 GNX786561:GOI786561 GXT786561:GYE786561 HHP786561:HIA786561 HRL786561:HRW786561 IBH786561:IBS786561 ILD786561:ILO786561 IUZ786561:IVK786561 JEV786561:JFG786561 JOR786561:JPC786561 JYN786561:JYY786561 KIJ786561:KIU786561 KSF786561:KSQ786561 LCB786561:LCM786561 LLX786561:LMI786561 LVT786561:LWE786561 MFP786561:MGA786561 MPL786561:MPW786561 MZH786561:MZS786561 NJD786561:NJO786561 NSZ786561:NTK786561 OCV786561:ODG786561 OMR786561:ONC786561 OWN786561:OWY786561 PGJ786561:PGU786561 PQF786561:PQQ786561 QAB786561:QAM786561 QJX786561:QKI786561 QTT786561:QUE786561 RDP786561:REA786561 RNL786561:RNW786561 RXH786561:RXS786561 SHD786561:SHO786561 SQZ786561:SRK786561 TAV786561:TBG786561 TKR786561:TLC786561 TUN786561:TUY786561 UEJ786561:UEU786561 UOF786561:UOQ786561 UYB786561:UYM786561 VHX786561:VII786561 VRT786561:VSE786561 WBP786561:WCA786561 WLL786561:WLW786561 WVH786561:WVS786561 G852097:R852097 IV852097:JG852097 SR852097:TC852097 ACN852097:ACY852097 AMJ852097:AMU852097 AWF852097:AWQ852097 BGB852097:BGM852097 BPX852097:BQI852097 BZT852097:CAE852097 CJP852097:CKA852097 CTL852097:CTW852097 DDH852097:DDS852097 DND852097:DNO852097 DWZ852097:DXK852097 EGV852097:EHG852097 EQR852097:ERC852097 FAN852097:FAY852097 FKJ852097:FKU852097 FUF852097:FUQ852097 GEB852097:GEM852097 GNX852097:GOI852097 GXT852097:GYE852097 HHP852097:HIA852097 HRL852097:HRW852097 IBH852097:IBS852097 ILD852097:ILO852097 IUZ852097:IVK852097 JEV852097:JFG852097 JOR852097:JPC852097 JYN852097:JYY852097 KIJ852097:KIU852097 KSF852097:KSQ852097 LCB852097:LCM852097 LLX852097:LMI852097 LVT852097:LWE852097 MFP852097:MGA852097 MPL852097:MPW852097 MZH852097:MZS852097 NJD852097:NJO852097 NSZ852097:NTK852097 OCV852097:ODG852097 OMR852097:ONC852097 OWN852097:OWY852097 PGJ852097:PGU852097 PQF852097:PQQ852097 QAB852097:QAM852097 QJX852097:QKI852097 QTT852097:QUE852097 RDP852097:REA852097 RNL852097:RNW852097 RXH852097:RXS852097 SHD852097:SHO852097 SQZ852097:SRK852097 TAV852097:TBG852097 TKR852097:TLC852097 TUN852097:TUY852097 UEJ852097:UEU852097 UOF852097:UOQ852097 UYB852097:UYM852097 VHX852097:VII852097 VRT852097:VSE852097 WBP852097:WCA852097 WLL852097:WLW852097 WVH852097:WVS852097 G917633:R917633 IV917633:JG917633 SR917633:TC917633 ACN917633:ACY917633 AMJ917633:AMU917633 AWF917633:AWQ917633 BGB917633:BGM917633 BPX917633:BQI917633 BZT917633:CAE917633 CJP917633:CKA917633 CTL917633:CTW917633 DDH917633:DDS917633 DND917633:DNO917633 DWZ917633:DXK917633 EGV917633:EHG917633 EQR917633:ERC917633 FAN917633:FAY917633 FKJ917633:FKU917633 FUF917633:FUQ917633 GEB917633:GEM917633 GNX917633:GOI917633 GXT917633:GYE917633 HHP917633:HIA917633 HRL917633:HRW917633 IBH917633:IBS917633 ILD917633:ILO917633 IUZ917633:IVK917633 JEV917633:JFG917633 JOR917633:JPC917633 JYN917633:JYY917633 KIJ917633:KIU917633 KSF917633:KSQ917633 LCB917633:LCM917633 LLX917633:LMI917633 LVT917633:LWE917633 MFP917633:MGA917633 MPL917633:MPW917633 MZH917633:MZS917633 NJD917633:NJO917633 NSZ917633:NTK917633 OCV917633:ODG917633 OMR917633:ONC917633 OWN917633:OWY917633 PGJ917633:PGU917633 PQF917633:PQQ917633 QAB917633:QAM917633 QJX917633:QKI917633 QTT917633:QUE917633 RDP917633:REA917633 RNL917633:RNW917633 RXH917633:RXS917633 SHD917633:SHO917633 SQZ917633:SRK917633 TAV917633:TBG917633 TKR917633:TLC917633 TUN917633:TUY917633 UEJ917633:UEU917633 UOF917633:UOQ917633 UYB917633:UYM917633 VHX917633:VII917633 VRT917633:VSE917633 WBP917633:WCA917633 WLL917633:WLW917633 WVH917633:WVS917633 G983169:R983169 IV983169:JG983169 SR983169:TC983169 ACN983169:ACY983169 AMJ983169:AMU983169 AWF983169:AWQ983169 BGB983169:BGM983169 BPX983169:BQI983169 BZT983169:CAE983169 CJP983169:CKA983169 CTL983169:CTW983169 DDH983169:DDS983169 DND983169:DNO983169 DWZ983169:DXK983169 EGV983169:EHG983169 EQR983169:ERC983169 FAN983169:FAY983169 FKJ983169:FKU983169 FUF983169:FUQ983169 GEB983169:GEM983169 GNX983169:GOI983169 GXT983169:GYE983169 HHP983169:HIA983169 HRL983169:HRW983169 IBH983169:IBS983169 ILD983169:ILO983169 IUZ983169:IVK983169 JEV983169:JFG983169 JOR983169:JPC983169 JYN983169:JYY983169 KIJ983169:KIU983169 KSF983169:KSQ983169 LCB983169:LCM983169 LLX983169:LMI983169 LVT983169:LWE983169 MFP983169:MGA983169 MPL983169:MPW983169 MZH983169:MZS983169 NJD983169:NJO983169 NSZ983169:NTK983169 OCV983169:ODG983169 OMR983169:ONC983169 OWN983169:OWY983169 PGJ983169:PGU983169 PQF983169:PQQ983169 QAB983169:QAM983169 QJX983169:QKI983169 QTT983169:QUE983169 RDP983169:REA983169 RNL983169:RNW983169 RXH983169:RXS983169 SHD983169:SHO983169 SQZ983169:SRK983169 TAV983169:TBG983169 TKR983169:TLC983169 TUN983169:TUY983169 UEJ983169:UEU983169 UOF983169:UOQ983169 UYB983169:UYM983169 VHX983169:VII983169 VRT983169:VSE983169 WBP983169:WCA983169 WLL983169:WLW983169 WVH983169:WVS983169 UYB983197:UYM983197 IV139:JG139 SR139:TC139 ACN139:ACY139 AMJ139:AMU139 AWF139:AWQ139 BGB139:BGM139 BPX139:BQI139 BZT139:CAE139 CJP139:CKA139 CTL139:CTW139 DDH139:DDS139 DND139:DNO139 DWZ139:DXK139 EGV139:EHG139 EQR139:ERC139 FAN139:FAY139 FKJ139:FKU139 FUF139:FUQ139 GEB139:GEM139 GNX139:GOI139 GXT139:GYE139 HHP139:HIA139 HRL139:HRW139 IBH139:IBS139 ILD139:ILO139 IUZ139:IVK139 JEV139:JFG139 JOR139:JPC139 JYN139:JYY139 KIJ139:KIU139 KSF139:KSQ139 LCB139:LCM139 LLX139:LMI139 LVT139:LWE139 MFP139:MGA139 MPL139:MPW139 MZH139:MZS139 NJD139:NJO139 NSZ139:NTK139 OCV139:ODG139 OMR139:ONC139 OWN139:OWY139 PGJ139:PGU139 PQF139:PQQ139 QAB139:QAM139 QJX139:QKI139 QTT139:QUE139 RDP139:REA139 RNL139:RNW139 RXH139:RXS139 SHD139:SHO139 SQZ139:SRK139 TAV139:TBG139 TKR139:TLC139 TUN139:TUY139 UEJ139:UEU139 UOF139:UOQ139 UYB139:UYM139 VHX139:VII139 VRT139:VSE139 WBP139:WCA139 WLL139:WLW139 WVH139:WVS139 G65675:R65675 IV65675:JG65675 SR65675:TC65675 ACN65675:ACY65675 AMJ65675:AMU65675 AWF65675:AWQ65675 BGB65675:BGM65675 BPX65675:BQI65675 BZT65675:CAE65675 CJP65675:CKA65675 CTL65675:CTW65675 DDH65675:DDS65675 DND65675:DNO65675 DWZ65675:DXK65675 EGV65675:EHG65675 EQR65675:ERC65675 FAN65675:FAY65675 FKJ65675:FKU65675 FUF65675:FUQ65675 GEB65675:GEM65675 GNX65675:GOI65675 GXT65675:GYE65675 HHP65675:HIA65675 HRL65675:HRW65675 IBH65675:IBS65675 ILD65675:ILO65675 IUZ65675:IVK65675 JEV65675:JFG65675 JOR65675:JPC65675 JYN65675:JYY65675 KIJ65675:KIU65675 KSF65675:KSQ65675 LCB65675:LCM65675 LLX65675:LMI65675 LVT65675:LWE65675 MFP65675:MGA65675 MPL65675:MPW65675 MZH65675:MZS65675 NJD65675:NJO65675 NSZ65675:NTK65675 OCV65675:ODG65675 OMR65675:ONC65675 OWN65675:OWY65675 PGJ65675:PGU65675 PQF65675:PQQ65675 QAB65675:QAM65675 QJX65675:QKI65675 QTT65675:QUE65675 RDP65675:REA65675 RNL65675:RNW65675 RXH65675:RXS65675 SHD65675:SHO65675 SQZ65675:SRK65675 TAV65675:TBG65675 TKR65675:TLC65675 TUN65675:TUY65675 UEJ65675:UEU65675 UOF65675:UOQ65675 UYB65675:UYM65675 VHX65675:VII65675 VRT65675:VSE65675 WBP65675:WCA65675 WLL65675:WLW65675 WVH65675:WVS65675 G131211:R131211 IV131211:JG131211 SR131211:TC131211 ACN131211:ACY131211 AMJ131211:AMU131211 AWF131211:AWQ131211 BGB131211:BGM131211 BPX131211:BQI131211 BZT131211:CAE131211 CJP131211:CKA131211 CTL131211:CTW131211 DDH131211:DDS131211 DND131211:DNO131211 DWZ131211:DXK131211 EGV131211:EHG131211 EQR131211:ERC131211 FAN131211:FAY131211 FKJ131211:FKU131211 FUF131211:FUQ131211 GEB131211:GEM131211 GNX131211:GOI131211 GXT131211:GYE131211 HHP131211:HIA131211 HRL131211:HRW131211 IBH131211:IBS131211 ILD131211:ILO131211 IUZ131211:IVK131211 JEV131211:JFG131211 JOR131211:JPC131211 JYN131211:JYY131211 KIJ131211:KIU131211 KSF131211:KSQ131211 LCB131211:LCM131211 LLX131211:LMI131211 LVT131211:LWE131211 MFP131211:MGA131211 MPL131211:MPW131211 MZH131211:MZS131211 NJD131211:NJO131211 NSZ131211:NTK131211 OCV131211:ODG131211 OMR131211:ONC131211 OWN131211:OWY131211 PGJ131211:PGU131211 PQF131211:PQQ131211 QAB131211:QAM131211 QJX131211:QKI131211 QTT131211:QUE131211 RDP131211:REA131211 RNL131211:RNW131211 RXH131211:RXS131211 SHD131211:SHO131211 SQZ131211:SRK131211 TAV131211:TBG131211 TKR131211:TLC131211 TUN131211:TUY131211 UEJ131211:UEU131211 UOF131211:UOQ131211 UYB131211:UYM131211 VHX131211:VII131211 VRT131211:VSE131211 WBP131211:WCA131211 WLL131211:WLW131211 WVH131211:WVS131211 G196747:R196747 IV196747:JG196747 SR196747:TC196747 ACN196747:ACY196747 AMJ196747:AMU196747 AWF196747:AWQ196747 BGB196747:BGM196747 BPX196747:BQI196747 BZT196747:CAE196747 CJP196747:CKA196747 CTL196747:CTW196747 DDH196747:DDS196747 DND196747:DNO196747 DWZ196747:DXK196747 EGV196747:EHG196747 EQR196747:ERC196747 FAN196747:FAY196747 FKJ196747:FKU196747 FUF196747:FUQ196747 GEB196747:GEM196747 GNX196747:GOI196747 GXT196747:GYE196747 HHP196747:HIA196747 HRL196747:HRW196747 IBH196747:IBS196747 ILD196747:ILO196747 IUZ196747:IVK196747 JEV196747:JFG196747 JOR196747:JPC196747 JYN196747:JYY196747 KIJ196747:KIU196747 KSF196747:KSQ196747 LCB196747:LCM196747 LLX196747:LMI196747 LVT196747:LWE196747 MFP196747:MGA196747 MPL196747:MPW196747 MZH196747:MZS196747 NJD196747:NJO196747 NSZ196747:NTK196747 OCV196747:ODG196747 OMR196747:ONC196747 OWN196747:OWY196747 PGJ196747:PGU196747 PQF196747:PQQ196747 QAB196747:QAM196747 QJX196747:QKI196747 QTT196747:QUE196747 RDP196747:REA196747 RNL196747:RNW196747 RXH196747:RXS196747 SHD196747:SHO196747 SQZ196747:SRK196747 TAV196747:TBG196747 TKR196747:TLC196747 TUN196747:TUY196747 UEJ196747:UEU196747 UOF196747:UOQ196747 UYB196747:UYM196747 VHX196747:VII196747 VRT196747:VSE196747 WBP196747:WCA196747 WLL196747:WLW196747 WVH196747:WVS196747 G262283:R262283 IV262283:JG262283 SR262283:TC262283 ACN262283:ACY262283 AMJ262283:AMU262283 AWF262283:AWQ262283 BGB262283:BGM262283 BPX262283:BQI262283 BZT262283:CAE262283 CJP262283:CKA262283 CTL262283:CTW262283 DDH262283:DDS262283 DND262283:DNO262283 DWZ262283:DXK262283 EGV262283:EHG262283 EQR262283:ERC262283 FAN262283:FAY262283 FKJ262283:FKU262283 FUF262283:FUQ262283 GEB262283:GEM262283 GNX262283:GOI262283 GXT262283:GYE262283 HHP262283:HIA262283 HRL262283:HRW262283 IBH262283:IBS262283 ILD262283:ILO262283 IUZ262283:IVK262283 JEV262283:JFG262283 JOR262283:JPC262283 JYN262283:JYY262283 KIJ262283:KIU262283 KSF262283:KSQ262283 LCB262283:LCM262283 LLX262283:LMI262283 LVT262283:LWE262283 MFP262283:MGA262283 MPL262283:MPW262283 MZH262283:MZS262283 NJD262283:NJO262283 NSZ262283:NTK262283 OCV262283:ODG262283 OMR262283:ONC262283 OWN262283:OWY262283 PGJ262283:PGU262283 PQF262283:PQQ262283 QAB262283:QAM262283 QJX262283:QKI262283 QTT262283:QUE262283 RDP262283:REA262283 RNL262283:RNW262283 RXH262283:RXS262283 SHD262283:SHO262283 SQZ262283:SRK262283 TAV262283:TBG262283 TKR262283:TLC262283 TUN262283:TUY262283 UEJ262283:UEU262283 UOF262283:UOQ262283 UYB262283:UYM262283 VHX262283:VII262283 VRT262283:VSE262283 WBP262283:WCA262283 WLL262283:WLW262283 WVH262283:WVS262283 G327819:R327819 IV327819:JG327819 SR327819:TC327819 ACN327819:ACY327819 AMJ327819:AMU327819 AWF327819:AWQ327819 BGB327819:BGM327819 BPX327819:BQI327819 BZT327819:CAE327819 CJP327819:CKA327819 CTL327819:CTW327819 DDH327819:DDS327819 DND327819:DNO327819 DWZ327819:DXK327819 EGV327819:EHG327819 EQR327819:ERC327819 FAN327819:FAY327819 FKJ327819:FKU327819 FUF327819:FUQ327819 GEB327819:GEM327819 GNX327819:GOI327819 GXT327819:GYE327819 HHP327819:HIA327819 HRL327819:HRW327819 IBH327819:IBS327819 ILD327819:ILO327819 IUZ327819:IVK327819 JEV327819:JFG327819 JOR327819:JPC327819 JYN327819:JYY327819 KIJ327819:KIU327819 KSF327819:KSQ327819 LCB327819:LCM327819 LLX327819:LMI327819 LVT327819:LWE327819 MFP327819:MGA327819 MPL327819:MPW327819 MZH327819:MZS327819 NJD327819:NJO327819 NSZ327819:NTK327819 OCV327819:ODG327819 OMR327819:ONC327819 OWN327819:OWY327819 PGJ327819:PGU327819 PQF327819:PQQ327819 QAB327819:QAM327819 QJX327819:QKI327819 QTT327819:QUE327819 RDP327819:REA327819 RNL327819:RNW327819 RXH327819:RXS327819 SHD327819:SHO327819 SQZ327819:SRK327819 TAV327819:TBG327819 TKR327819:TLC327819 TUN327819:TUY327819 UEJ327819:UEU327819 UOF327819:UOQ327819 UYB327819:UYM327819 VHX327819:VII327819 VRT327819:VSE327819 WBP327819:WCA327819 WLL327819:WLW327819 WVH327819:WVS327819 G393355:R393355 IV393355:JG393355 SR393355:TC393355 ACN393355:ACY393355 AMJ393355:AMU393355 AWF393355:AWQ393355 BGB393355:BGM393355 BPX393355:BQI393355 BZT393355:CAE393355 CJP393355:CKA393355 CTL393355:CTW393355 DDH393355:DDS393355 DND393355:DNO393355 DWZ393355:DXK393355 EGV393355:EHG393355 EQR393355:ERC393355 FAN393355:FAY393355 FKJ393355:FKU393355 FUF393355:FUQ393355 GEB393355:GEM393355 GNX393355:GOI393355 GXT393355:GYE393355 HHP393355:HIA393355 HRL393355:HRW393355 IBH393355:IBS393355 ILD393355:ILO393355 IUZ393355:IVK393355 JEV393355:JFG393355 JOR393355:JPC393355 JYN393355:JYY393355 KIJ393355:KIU393355 KSF393355:KSQ393355 LCB393355:LCM393355 LLX393355:LMI393355 LVT393355:LWE393355 MFP393355:MGA393355 MPL393355:MPW393355 MZH393355:MZS393355 NJD393355:NJO393355 NSZ393355:NTK393355 OCV393355:ODG393355 OMR393355:ONC393355 OWN393355:OWY393355 PGJ393355:PGU393355 PQF393355:PQQ393355 QAB393355:QAM393355 QJX393355:QKI393355 QTT393355:QUE393355 RDP393355:REA393355 RNL393355:RNW393355 RXH393355:RXS393355 SHD393355:SHO393355 SQZ393355:SRK393355 TAV393355:TBG393355 TKR393355:TLC393355 TUN393355:TUY393355 UEJ393355:UEU393355 UOF393355:UOQ393355 UYB393355:UYM393355 VHX393355:VII393355 VRT393355:VSE393355 WBP393355:WCA393355 WLL393355:WLW393355 WVH393355:WVS393355 G458891:R458891 IV458891:JG458891 SR458891:TC458891 ACN458891:ACY458891 AMJ458891:AMU458891 AWF458891:AWQ458891 BGB458891:BGM458891 BPX458891:BQI458891 BZT458891:CAE458891 CJP458891:CKA458891 CTL458891:CTW458891 DDH458891:DDS458891 DND458891:DNO458891 DWZ458891:DXK458891 EGV458891:EHG458891 EQR458891:ERC458891 FAN458891:FAY458891 FKJ458891:FKU458891 FUF458891:FUQ458891 GEB458891:GEM458891 GNX458891:GOI458891 GXT458891:GYE458891 HHP458891:HIA458891 HRL458891:HRW458891 IBH458891:IBS458891 ILD458891:ILO458891 IUZ458891:IVK458891 JEV458891:JFG458891 JOR458891:JPC458891 JYN458891:JYY458891 KIJ458891:KIU458891 KSF458891:KSQ458891 LCB458891:LCM458891 LLX458891:LMI458891 LVT458891:LWE458891 MFP458891:MGA458891 MPL458891:MPW458891 MZH458891:MZS458891 NJD458891:NJO458891 NSZ458891:NTK458891 OCV458891:ODG458891 OMR458891:ONC458891 OWN458891:OWY458891 PGJ458891:PGU458891 PQF458891:PQQ458891 QAB458891:QAM458891 QJX458891:QKI458891 QTT458891:QUE458891 RDP458891:REA458891 RNL458891:RNW458891 RXH458891:RXS458891 SHD458891:SHO458891 SQZ458891:SRK458891 TAV458891:TBG458891 TKR458891:TLC458891 TUN458891:TUY458891 UEJ458891:UEU458891 UOF458891:UOQ458891 UYB458891:UYM458891 VHX458891:VII458891 VRT458891:VSE458891 WBP458891:WCA458891 WLL458891:WLW458891 WVH458891:WVS458891 G524427:R524427 IV524427:JG524427 SR524427:TC524427 ACN524427:ACY524427 AMJ524427:AMU524427 AWF524427:AWQ524427 BGB524427:BGM524427 BPX524427:BQI524427 BZT524427:CAE524427 CJP524427:CKA524427 CTL524427:CTW524427 DDH524427:DDS524427 DND524427:DNO524427 DWZ524427:DXK524427 EGV524427:EHG524427 EQR524427:ERC524427 FAN524427:FAY524427 FKJ524427:FKU524427 FUF524427:FUQ524427 GEB524427:GEM524427 GNX524427:GOI524427 GXT524427:GYE524427 HHP524427:HIA524427 HRL524427:HRW524427 IBH524427:IBS524427 ILD524427:ILO524427 IUZ524427:IVK524427 JEV524427:JFG524427 JOR524427:JPC524427 JYN524427:JYY524427 KIJ524427:KIU524427 KSF524427:KSQ524427 LCB524427:LCM524427 LLX524427:LMI524427 LVT524427:LWE524427 MFP524427:MGA524427 MPL524427:MPW524427 MZH524427:MZS524427 NJD524427:NJO524427 NSZ524427:NTK524427 OCV524427:ODG524427 OMR524427:ONC524427 OWN524427:OWY524427 PGJ524427:PGU524427 PQF524427:PQQ524427 QAB524427:QAM524427 QJX524427:QKI524427 QTT524427:QUE524427 RDP524427:REA524427 RNL524427:RNW524427 RXH524427:RXS524427 SHD524427:SHO524427 SQZ524427:SRK524427 TAV524427:TBG524427 TKR524427:TLC524427 TUN524427:TUY524427 UEJ524427:UEU524427 UOF524427:UOQ524427 UYB524427:UYM524427 VHX524427:VII524427 VRT524427:VSE524427 WBP524427:WCA524427 WLL524427:WLW524427 WVH524427:WVS524427 G589963:R589963 IV589963:JG589963 SR589963:TC589963 ACN589963:ACY589963 AMJ589963:AMU589963 AWF589963:AWQ589963 BGB589963:BGM589963 BPX589963:BQI589963 BZT589963:CAE589963 CJP589963:CKA589963 CTL589963:CTW589963 DDH589963:DDS589963 DND589963:DNO589963 DWZ589963:DXK589963 EGV589963:EHG589963 EQR589963:ERC589963 FAN589963:FAY589963 FKJ589963:FKU589963 FUF589963:FUQ589963 GEB589963:GEM589963 GNX589963:GOI589963 GXT589963:GYE589963 HHP589963:HIA589963 HRL589963:HRW589963 IBH589963:IBS589963 ILD589963:ILO589963 IUZ589963:IVK589963 JEV589963:JFG589963 JOR589963:JPC589963 JYN589963:JYY589963 KIJ589963:KIU589963 KSF589963:KSQ589963 LCB589963:LCM589963 LLX589963:LMI589963 LVT589963:LWE589963 MFP589963:MGA589963 MPL589963:MPW589963 MZH589963:MZS589963 NJD589963:NJO589963 NSZ589963:NTK589963 OCV589963:ODG589963 OMR589963:ONC589963 OWN589963:OWY589963 PGJ589963:PGU589963 PQF589963:PQQ589963 QAB589963:QAM589963 QJX589963:QKI589963 QTT589963:QUE589963 RDP589963:REA589963 RNL589963:RNW589963 RXH589963:RXS589963 SHD589963:SHO589963 SQZ589963:SRK589963 TAV589963:TBG589963 TKR589963:TLC589963 TUN589963:TUY589963 UEJ589963:UEU589963 UOF589963:UOQ589963 UYB589963:UYM589963 VHX589963:VII589963 VRT589963:VSE589963 WBP589963:WCA589963 WLL589963:WLW589963 WVH589963:WVS589963 G655499:R655499 IV655499:JG655499 SR655499:TC655499 ACN655499:ACY655499 AMJ655499:AMU655499 AWF655499:AWQ655499 BGB655499:BGM655499 BPX655499:BQI655499 BZT655499:CAE655499 CJP655499:CKA655499 CTL655499:CTW655499 DDH655499:DDS655499 DND655499:DNO655499 DWZ655499:DXK655499 EGV655499:EHG655499 EQR655499:ERC655499 FAN655499:FAY655499 FKJ655499:FKU655499 FUF655499:FUQ655499 GEB655499:GEM655499 GNX655499:GOI655499 GXT655499:GYE655499 HHP655499:HIA655499 HRL655499:HRW655499 IBH655499:IBS655499 ILD655499:ILO655499 IUZ655499:IVK655499 JEV655499:JFG655499 JOR655499:JPC655499 JYN655499:JYY655499 KIJ655499:KIU655499 KSF655499:KSQ655499 LCB655499:LCM655499 LLX655499:LMI655499 LVT655499:LWE655499 MFP655499:MGA655499 MPL655499:MPW655499 MZH655499:MZS655499 NJD655499:NJO655499 NSZ655499:NTK655499 OCV655499:ODG655499 OMR655499:ONC655499 OWN655499:OWY655499 PGJ655499:PGU655499 PQF655499:PQQ655499 QAB655499:QAM655499 QJX655499:QKI655499 QTT655499:QUE655499 RDP655499:REA655499 RNL655499:RNW655499 RXH655499:RXS655499 SHD655499:SHO655499 SQZ655499:SRK655499 TAV655499:TBG655499 TKR655499:TLC655499 TUN655499:TUY655499 UEJ655499:UEU655499 UOF655499:UOQ655499 UYB655499:UYM655499 VHX655499:VII655499 VRT655499:VSE655499 WBP655499:WCA655499 WLL655499:WLW655499 WVH655499:WVS655499 G721035:R721035 IV721035:JG721035 SR721035:TC721035 ACN721035:ACY721035 AMJ721035:AMU721035 AWF721035:AWQ721035 BGB721035:BGM721035 BPX721035:BQI721035 BZT721035:CAE721035 CJP721035:CKA721035 CTL721035:CTW721035 DDH721035:DDS721035 DND721035:DNO721035 DWZ721035:DXK721035 EGV721035:EHG721035 EQR721035:ERC721035 FAN721035:FAY721035 FKJ721035:FKU721035 FUF721035:FUQ721035 GEB721035:GEM721035 GNX721035:GOI721035 GXT721035:GYE721035 HHP721035:HIA721035 HRL721035:HRW721035 IBH721035:IBS721035 ILD721035:ILO721035 IUZ721035:IVK721035 JEV721035:JFG721035 JOR721035:JPC721035 JYN721035:JYY721035 KIJ721035:KIU721035 KSF721035:KSQ721035 LCB721035:LCM721035 LLX721035:LMI721035 LVT721035:LWE721035 MFP721035:MGA721035 MPL721035:MPW721035 MZH721035:MZS721035 NJD721035:NJO721035 NSZ721035:NTK721035 OCV721035:ODG721035 OMR721035:ONC721035 OWN721035:OWY721035 PGJ721035:PGU721035 PQF721035:PQQ721035 QAB721035:QAM721035 QJX721035:QKI721035 QTT721035:QUE721035 RDP721035:REA721035 RNL721035:RNW721035 RXH721035:RXS721035 SHD721035:SHO721035 SQZ721035:SRK721035 TAV721035:TBG721035 TKR721035:TLC721035 TUN721035:TUY721035 UEJ721035:UEU721035 UOF721035:UOQ721035 UYB721035:UYM721035 VHX721035:VII721035 VRT721035:VSE721035 WBP721035:WCA721035 WLL721035:WLW721035 WVH721035:WVS721035 G786571:R786571 IV786571:JG786571 SR786571:TC786571 ACN786571:ACY786571 AMJ786571:AMU786571 AWF786571:AWQ786571 BGB786571:BGM786571 BPX786571:BQI786571 BZT786571:CAE786571 CJP786571:CKA786571 CTL786571:CTW786571 DDH786571:DDS786571 DND786571:DNO786571 DWZ786571:DXK786571 EGV786571:EHG786571 EQR786571:ERC786571 FAN786571:FAY786571 FKJ786571:FKU786571 FUF786571:FUQ786571 GEB786571:GEM786571 GNX786571:GOI786571 GXT786571:GYE786571 HHP786571:HIA786571 HRL786571:HRW786571 IBH786571:IBS786571 ILD786571:ILO786571 IUZ786571:IVK786571 JEV786571:JFG786571 JOR786571:JPC786571 JYN786571:JYY786571 KIJ786571:KIU786571 KSF786571:KSQ786571 LCB786571:LCM786571 LLX786571:LMI786571 LVT786571:LWE786571 MFP786571:MGA786571 MPL786571:MPW786571 MZH786571:MZS786571 NJD786571:NJO786571 NSZ786571:NTK786571 OCV786571:ODG786571 OMR786571:ONC786571 OWN786571:OWY786571 PGJ786571:PGU786571 PQF786571:PQQ786571 QAB786571:QAM786571 QJX786571:QKI786571 QTT786571:QUE786571 RDP786571:REA786571 RNL786571:RNW786571 RXH786571:RXS786571 SHD786571:SHO786571 SQZ786571:SRK786571 TAV786571:TBG786571 TKR786571:TLC786571 TUN786571:TUY786571 UEJ786571:UEU786571 UOF786571:UOQ786571 UYB786571:UYM786571 VHX786571:VII786571 VRT786571:VSE786571 WBP786571:WCA786571 WLL786571:WLW786571 WVH786571:WVS786571 G852107:R852107 IV852107:JG852107 SR852107:TC852107 ACN852107:ACY852107 AMJ852107:AMU852107 AWF852107:AWQ852107 BGB852107:BGM852107 BPX852107:BQI852107 BZT852107:CAE852107 CJP852107:CKA852107 CTL852107:CTW852107 DDH852107:DDS852107 DND852107:DNO852107 DWZ852107:DXK852107 EGV852107:EHG852107 EQR852107:ERC852107 FAN852107:FAY852107 FKJ852107:FKU852107 FUF852107:FUQ852107 GEB852107:GEM852107 GNX852107:GOI852107 GXT852107:GYE852107 HHP852107:HIA852107 HRL852107:HRW852107 IBH852107:IBS852107 ILD852107:ILO852107 IUZ852107:IVK852107 JEV852107:JFG852107 JOR852107:JPC852107 JYN852107:JYY852107 KIJ852107:KIU852107 KSF852107:KSQ852107 LCB852107:LCM852107 LLX852107:LMI852107 LVT852107:LWE852107 MFP852107:MGA852107 MPL852107:MPW852107 MZH852107:MZS852107 NJD852107:NJO852107 NSZ852107:NTK852107 OCV852107:ODG852107 OMR852107:ONC852107 OWN852107:OWY852107 PGJ852107:PGU852107 PQF852107:PQQ852107 QAB852107:QAM852107 QJX852107:QKI852107 QTT852107:QUE852107 RDP852107:REA852107 RNL852107:RNW852107 RXH852107:RXS852107 SHD852107:SHO852107 SQZ852107:SRK852107 TAV852107:TBG852107 TKR852107:TLC852107 TUN852107:TUY852107 UEJ852107:UEU852107 UOF852107:UOQ852107 UYB852107:UYM852107 VHX852107:VII852107 VRT852107:VSE852107 WBP852107:WCA852107 WLL852107:WLW852107 WVH852107:WVS852107 G917643:R917643 IV917643:JG917643 SR917643:TC917643 ACN917643:ACY917643 AMJ917643:AMU917643 AWF917643:AWQ917643 BGB917643:BGM917643 BPX917643:BQI917643 BZT917643:CAE917643 CJP917643:CKA917643 CTL917643:CTW917643 DDH917643:DDS917643 DND917643:DNO917643 DWZ917643:DXK917643 EGV917643:EHG917643 EQR917643:ERC917643 FAN917643:FAY917643 FKJ917643:FKU917643 FUF917643:FUQ917643 GEB917643:GEM917643 GNX917643:GOI917643 GXT917643:GYE917643 HHP917643:HIA917643 HRL917643:HRW917643 IBH917643:IBS917643 ILD917643:ILO917643 IUZ917643:IVK917643 JEV917643:JFG917643 JOR917643:JPC917643 JYN917643:JYY917643 KIJ917643:KIU917643 KSF917643:KSQ917643 LCB917643:LCM917643 LLX917643:LMI917643 LVT917643:LWE917643 MFP917643:MGA917643 MPL917643:MPW917643 MZH917643:MZS917643 NJD917643:NJO917643 NSZ917643:NTK917643 OCV917643:ODG917643 OMR917643:ONC917643 OWN917643:OWY917643 PGJ917643:PGU917643 PQF917643:PQQ917643 QAB917643:QAM917643 QJX917643:QKI917643 QTT917643:QUE917643 RDP917643:REA917643 RNL917643:RNW917643 RXH917643:RXS917643 SHD917643:SHO917643 SQZ917643:SRK917643 TAV917643:TBG917643 TKR917643:TLC917643 TUN917643:TUY917643 UEJ917643:UEU917643 UOF917643:UOQ917643 UYB917643:UYM917643 VHX917643:VII917643 VRT917643:VSE917643 WBP917643:WCA917643 WLL917643:WLW917643 WVH917643:WVS917643 G983179:R983179 IV983179:JG983179 SR983179:TC983179 ACN983179:ACY983179 AMJ983179:AMU983179 AWF983179:AWQ983179 BGB983179:BGM983179 BPX983179:BQI983179 BZT983179:CAE983179 CJP983179:CKA983179 CTL983179:CTW983179 DDH983179:DDS983179 DND983179:DNO983179 DWZ983179:DXK983179 EGV983179:EHG983179 EQR983179:ERC983179 FAN983179:FAY983179 FKJ983179:FKU983179 FUF983179:FUQ983179 GEB983179:GEM983179 GNX983179:GOI983179 GXT983179:GYE983179 HHP983179:HIA983179 HRL983179:HRW983179 IBH983179:IBS983179 ILD983179:ILO983179 IUZ983179:IVK983179 JEV983179:JFG983179 JOR983179:JPC983179 JYN983179:JYY983179 KIJ983179:KIU983179 KSF983179:KSQ983179 LCB983179:LCM983179 LLX983179:LMI983179 LVT983179:LWE983179 MFP983179:MGA983179 MPL983179:MPW983179 MZH983179:MZS983179 NJD983179:NJO983179 NSZ983179:NTK983179 OCV983179:ODG983179 OMR983179:ONC983179 OWN983179:OWY983179 PGJ983179:PGU983179 PQF983179:PQQ983179 QAB983179:QAM983179 QJX983179:QKI983179 QTT983179:QUE983179 RDP983179:REA983179 RNL983179:RNW983179 RXH983179:RXS983179 SHD983179:SHO983179 SQZ983179:SRK983179 TAV983179:TBG983179 TKR983179:TLC983179 TUN983179:TUY983179 UEJ983179:UEU983179 UOF983179:UOQ983179 UYB983179:UYM983179 VHX983179:VII983179 VRT983179:VSE983179 WBP983179:WCA983179 WLL983179:WLW983179 WVH983179:WVS983179 UOF983197:UOQ983197 IV148:JG148 SR148:TC148 ACN148:ACY148 AMJ148:AMU148 AWF148:AWQ148 BGB148:BGM148 BPX148:BQI148 BZT148:CAE148 CJP148:CKA148 CTL148:CTW148 DDH148:DDS148 DND148:DNO148 DWZ148:DXK148 EGV148:EHG148 EQR148:ERC148 FAN148:FAY148 FKJ148:FKU148 FUF148:FUQ148 GEB148:GEM148 GNX148:GOI148 GXT148:GYE148 HHP148:HIA148 HRL148:HRW148 IBH148:IBS148 ILD148:ILO148 IUZ148:IVK148 JEV148:JFG148 JOR148:JPC148 JYN148:JYY148 KIJ148:KIU148 KSF148:KSQ148 LCB148:LCM148 LLX148:LMI148 LVT148:LWE148 MFP148:MGA148 MPL148:MPW148 MZH148:MZS148 NJD148:NJO148 NSZ148:NTK148 OCV148:ODG148 OMR148:ONC148 OWN148:OWY148 PGJ148:PGU148 PQF148:PQQ148 QAB148:QAM148 QJX148:QKI148 QTT148:QUE148 RDP148:REA148 RNL148:RNW148 RXH148:RXS148 SHD148:SHO148 SQZ148:SRK148 TAV148:TBG148 TKR148:TLC148 TUN148:TUY148 UEJ148:UEU148 UOF148:UOQ148 UYB148:UYM148 VHX148:VII148 VRT148:VSE148 WBP148:WCA148 WLL148:WLW148 WVH148:WVS148 G65684:R65684 IV65684:JG65684 SR65684:TC65684 ACN65684:ACY65684 AMJ65684:AMU65684 AWF65684:AWQ65684 BGB65684:BGM65684 BPX65684:BQI65684 BZT65684:CAE65684 CJP65684:CKA65684 CTL65684:CTW65684 DDH65684:DDS65684 DND65684:DNO65684 DWZ65684:DXK65684 EGV65684:EHG65684 EQR65684:ERC65684 FAN65684:FAY65684 FKJ65684:FKU65684 FUF65684:FUQ65684 GEB65684:GEM65684 GNX65684:GOI65684 GXT65684:GYE65684 HHP65684:HIA65684 HRL65684:HRW65684 IBH65684:IBS65684 ILD65684:ILO65684 IUZ65684:IVK65684 JEV65684:JFG65684 JOR65684:JPC65684 JYN65684:JYY65684 KIJ65684:KIU65684 KSF65684:KSQ65684 LCB65684:LCM65684 LLX65684:LMI65684 LVT65684:LWE65684 MFP65684:MGA65684 MPL65684:MPW65684 MZH65684:MZS65684 NJD65684:NJO65684 NSZ65684:NTK65684 OCV65684:ODG65684 OMR65684:ONC65684 OWN65684:OWY65684 PGJ65684:PGU65684 PQF65684:PQQ65684 QAB65684:QAM65684 QJX65684:QKI65684 QTT65684:QUE65684 RDP65684:REA65684 RNL65684:RNW65684 RXH65684:RXS65684 SHD65684:SHO65684 SQZ65684:SRK65684 TAV65684:TBG65684 TKR65684:TLC65684 TUN65684:TUY65684 UEJ65684:UEU65684 UOF65684:UOQ65684 UYB65684:UYM65684 VHX65684:VII65684 VRT65684:VSE65684 WBP65684:WCA65684 WLL65684:WLW65684 WVH65684:WVS65684 G131220:R131220 IV131220:JG131220 SR131220:TC131220 ACN131220:ACY131220 AMJ131220:AMU131220 AWF131220:AWQ131220 BGB131220:BGM131220 BPX131220:BQI131220 BZT131220:CAE131220 CJP131220:CKA131220 CTL131220:CTW131220 DDH131220:DDS131220 DND131220:DNO131220 DWZ131220:DXK131220 EGV131220:EHG131220 EQR131220:ERC131220 FAN131220:FAY131220 FKJ131220:FKU131220 FUF131220:FUQ131220 GEB131220:GEM131220 GNX131220:GOI131220 GXT131220:GYE131220 HHP131220:HIA131220 HRL131220:HRW131220 IBH131220:IBS131220 ILD131220:ILO131220 IUZ131220:IVK131220 JEV131220:JFG131220 JOR131220:JPC131220 JYN131220:JYY131220 KIJ131220:KIU131220 KSF131220:KSQ131220 LCB131220:LCM131220 LLX131220:LMI131220 LVT131220:LWE131220 MFP131220:MGA131220 MPL131220:MPW131220 MZH131220:MZS131220 NJD131220:NJO131220 NSZ131220:NTK131220 OCV131220:ODG131220 OMR131220:ONC131220 OWN131220:OWY131220 PGJ131220:PGU131220 PQF131220:PQQ131220 QAB131220:QAM131220 QJX131220:QKI131220 QTT131220:QUE131220 RDP131220:REA131220 RNL131220:RNW131220 RXH131220:RXS131220 SHD131220:SHO131220 SQZ131220:SRK131220 TAV131220:TBG131220 TKR131220:TLC131220 TUN131220:TUY131220 UEJ131220:UEU131220 UOF131220:UOQ131220 UYB131220:UYM131220 VHX131220:VII131220 VRT131220:VSE131220 WBP131220:WCA131220 WLL131220:WLW131220 WVH131220:WVS131220 G196756:R196756 IV196756:JG196756 SR196756:TC196756 ACN196756:ACY196756 AMJ196756:AMU196756 AWF196756:AWQ196756 BGB196756:BGM196756 BPX196756:BQI196756 BZT196756:CAE196756 CJP196756:CKA196756 CTL196756:CTW196756 DDH196756:DDS196756 DND196756:DNO196756 DWZ196756:DXK196756 EGV196756:EHG196756 EQR196756:ERC196756 FAN196756:FAY196756 FKJ196756:FKU196756 FUF196756:FUQ196756 GEB196756:GEM196756 GNX196756:GOI196756 GXT196756:GYE196756 HHP196756:HIA196756 HRL196756:HRW196756 IBH196756:IBS196756 ILD196756:ILO196756 IUZ196756:IVK196756 JEV196756:JFG196756 JOR196756:JPC196756 JYN196756:JYY196756 KIJ196756:KIU196756 KSF196756:KSQ196756 LCB196756:LCM196756 LLX196756:LMI196756 LVT196756:LWE196756 MFP196756:MGA196756 MPL196756:MPW196756 MZH196756:MZS196756 NJD196756:NJO196756 NSZ196756:NTK196756 OCV196756:ODG196756 OMR196756:ONC196756 OWN196756:OWY196756 PGJ196756:PGU196756 PQF196756:PQQ196756 QAB196756:QAM196756 QJX196756:QKI196756 QTT196756:QUE196756 RDP196756:REA196756 RNL196756:RNW196756 RXH196756:RXS196756 SHD196756:SHO196756 SQZ196756:SRK196756 TAV196756:TBG196756 TKR196756:TLC196756 TUN196756:TUY196756 UEJ196756:UEU196756 UOF196756:UOQ196756 UYB196756:UYM196756 VHX196756:VII196756 VRT196756:VSE196756 WBP196756:WCA196756 WLL196756:WLW196756 WVH196756:WVS196756 G262292:R262292 IV262292:JG262292 SR262292:TC262292 ACN262292:ACY262292 AMJ262292:AMU262292 AWF262292:AWQ262292 BGB262292:BGM262292 BPX262292:BQI262292 BZT262292:CAE262292 CJP262292:CKA262292 CTL262292:CTW262292 DDH262292:DDS262292 DND262292:DNO262292 DWZ262292:DXK262292 EGV262292:EHG262292 EQR262292:ERC262292 FAN262292:FAY262292 FKJ262292:FKU262292 FUF262292:FUQ262292 GEB262292:GEM262292 GNX262292:GOI262292 GXT262292:GYE262292 HHP262292:HIA262292 HRL262292:HRW262292 IBH262292:IBS262292 ILD262292:ILO262292 IUZ262292:IVK262292 JEV262292:JFG262292 JOR262292:JPC262292 JYN262292:JYY262292 KIJ262292:KIU262292 KSF262292:KSQ262292 LCB262292:LCM262292 LLX262292:LMI262292 LVT262292:LWE262292 MFP262292:MGA262292 MPL262292:MPW262292 MZH262292:MZS262292 NJD262292:NJO262292 NSZ262292:NTK262292 OCV262292:ODG262292 OMR262292:ONC262292 OWN262292:OWY262292 PGJ262292:PGU262292 PQF262292:PQQ262292 QAB262292:QAM262292 QJX262292:QKI262292 QTT262292:QUE262292 RDP262292:REA262292 RNL262292:RNW262292 RXH262292:RXS262292 SHD262292:SHO262292 SQZ262292:SRK262292 TAV262292:TBG262292 TKR262292:TLC262292 TUN262292:TUY262292 UEJ262292:UEU262292 UOF262292:UOQ262292 UYB262292:UYM262292 VHX262292:VII262292 VRT262292:VSE262292 WBP262292:WCA262292 WLL262292:WLW262292 WVH262292:WVS262292 G327828:R327828 IV327828:JG327828 SR327828:TC327828 ACN327828:ACY327828 AMJ327828:AMU327828 AWF327828:AWQ327828 BGB327828:BGM327828 BPX327828:BQI327828 BZT327828:CAE327828 CJP327828:CKA327828 CTL327828:CTW327828 DDH327828:DDS327828 DND327828:DNO327828 DWZ327828:DXK327828 EGV327828:EHG327828 EQR327828:ERC327828 FAN327828:FAY327828 FKJ327828:FKU327828 FUF327828:FUQ327828 GEB327828:GEM327828 GNX327828:GOI327828 GXT327828:GYE327828 HHP327828:HIA327828 HRL327828:HRW327828 IBH327828:IBS327828 ILD327828:ILO327828 IUZ327828:IVK327828 JEV327828:JFG327828 JOR327828:JPC327828 JYN327828:JYY327828 KIJ327828:KIU327828 KSF327828:KSQ327828 LCB327828:LCM327828 LLX327828:LMI327828 LVT327828:LWE327828 MFP327828:MGA327828 MPL327828:MPW327828 MZH327828:MZS327828 NJD327828:NJO327828 NSZ327828:NTK327828 OCV327828:ODG327828 OMR327828:ONC327828 OWN327828:OWY327828 PGJ327828:PGU327828 PQF327828:PQQ327828 QAB327828:QAM327828 QJX327828:QKI327828 QTT327828:QUE327828 RDP327828:REA327828 RNL327828:RNW327828 RXH327828:RXS327828 SHD327828:SHO327828 SQZ327828:SRK327828 TAV327828:TBG327828 TKR327828:TLC327828 TUN327828:TUY327828 UEJ327828:UEU327828 UOF327828:UOQ327828 UYB327828:UYM327828 VHX327828:VII327828 VRT327828:VSE327828 WBP327828:WCA327828 WLL327828:WLW327828 WVH327828:WVS327828 G393364:R393364 IV393364:JG393364 SR393364:TC393364 ACN393364:ACY393364 AMJ393364:AMU393364 AWF393364:AWQ393364 BGB393364:BGM393364 BPX393364:BQI393364 BZT393364:CAE393364 CJP393364:CKA393364 CTL393364:CTW393364 DDH393364:DDS393364 DND393364:DNO393364 DWZ393364:DXK393364 EGV393364:EHG393364 EQR393364:ERC393364 FAN393364:FAY393364 FKJ393364:FKU393364 FUF393364:FUQ393364 GEB393364:GEM393364 GNX393364:GOI393364 GXT393364:GYE393364 HHP393364:HIA393364 HRL393364:HRW393364 IBH393364:IBS393364 ILD393364:ILO393364 IUZ393364:IVK393364 JEV393364:JFG393364 JOR393364:JPC393364 JYN393364:JYY393364 KIJ393364:KIU393364 KSF393364:KSQ393364 LCB393364:LCM393364 LLX393364:LMI393364 LVT393364:LWE393364 MFP393364:MGA393364 MPL393364:MPW393364 MZH393364:MZS393364 NJD393364:NJO393364 NSZ393364:NTK393364 OCV393364:ODG393364 OMR393364:ONC393364 OWN393364:OWY393364 PGJ393364:PGU393364 PQF393364:PQQ393364 QAB393364:QAM393364 QJX393364:QKI393364 QTT393364:QUE393364 RDP393364:REA393364 RNL393364:RNW393364 RXH393364:RXS393364 SHD393364:SHO393364 SQZ393364:SRK393364 TAV393364:TBG393364 TKR393364:TLC393364 TUN393364:TUY393364 UEJ393364:UEU393364 UOF393364:UOQ393364 UYB393364:UYM393364 VHX393364:VII393364 VRT393364:VSE393364 WBP393364:WCA393364 WLL393364:WLW393364 WVH393364:WVS393364 G458900:R458900 IV458900:JG458900 SR458900:TC458900 ACN458900:ACY458900 AMJ458900:AMU458900 AWF458900:AWQ458900 BGB458900:BGM458900 BPX458900:BQI458900 BZT458900:CAE458900 CJP458900:CKA458900 CTL458900:CTW458900 DDH458900:DDS458900 DND458900:DNO458900 DWZ458900:DXK458900 EGV458900:EHG458900 EQR458900:ERC458900 FAN458900:FAY458900 FKJ458900:FKU458900 FUF458900:FUQ458900 GEB458900:GEM458900 GNX458900:GOI458900 GXT458900:GYE458900 HHP458900:HIA458900 HRL458900:HRW458900 IBH458900:IBS458900 ILD458900:ILO458900 IUZ458900:IVK458900 JEV458900:JFG458900 JOR458900:JPC458900 JYN458900:JYY458900 KIJ458900:KIU458900 KSF458900:KSQ458900 LCB458900:LCM458900 LLX458900:LMI458900 LVT458900:LWE458900 MFP458900:MGA458900 MPL458900:MPW458900 MZH458900:MZS458900 NJD458900:NJO458900 NSZ458900:NTK458900 OCV458900:ODG458900 OMR458900:ONC458900 OWN458900:OWY458900 PGJ458900:PGU458900 PQF458900:PQQ458900 QAB458900:QAM458900 QJX458900:QKI458900 QTT458900:QUE458900 RDP458900:REA458900 RNL458900:RNW458900 RXH458900:RXS458900 SHD458900:SHO458900 SQZ458900:SRK458900 TAV458900:TBG458900 TKR458900:TLC458900 TUN458900:TUY458900 UEJ458900:UEU458900 UOF458900:UOQ458900 UYB458900:UYM458900 VHX458900:VII458900 VRT458900:VSE458900 WBP458900:WCA458900 WLL458900:WLW458900 WVH458900:WVS458900 G524436:R524436 IV524436:JG524436 SR524436:TC524436 ACN524436:ACY524436 AMJ524436:AMU524436 AWF524436:AWQ524436 BGB524436:BGM524436 BPX524436:BQI524436 BZT524436:CAE524436 CJP524436:CKA524436 CTL524436:CTW524436 DDH524436:DDS524436 DND524436:DNO524436 DWZ524436:DXK524436 EGV524436:EHG524436 EQR524436:ERC524436 FAN524436:FAY524436 FKJ524436:FKU524436 FUF524436:FUQ524436 GEB524436:GEM524436 GNX524436:GOI524436 GXT524436:GYE524436 HHP524436:HIA524436 HRL524436:HRW524436 IBH524436:IBS524436 ILD524436:ILO524436 IUZ524436:IVK524436 JEV524436:JFG524436 JOR524436:JPC524436 JYN524436:JYY524436 KIJ524436:KIU524436 KSF524436:KSQ524436 LCB524436:LCM524436 LLX524436:LMI524436 LVT524436:LWE524436 MFP524436:MGA524436 MPL524436:MPW524436 MZH524436:MZS524436 NJD524436:NJO524436 NSZ524436:NTK524436 OCV524436:ODG524436 OMR524436:ONC524436 OWN524436:OWY524436 PGJ524436:PGU524436 PQF524436:PQQ524436 QAB524436:QAM524436 QJX524436:QKI524436 QTT524436:QUE524436 RDP524436:REA524436 RNL524436:RNW524436 RXH524436:RXS524436 SHD524436:SHO524436 SQZ524436:SRK524436 TAV524436:TBG524436 TKR524436:TLC524436 TUN524436:TUY524436 UEJ524436:UEU524436 UOF524436:UOQ524436 UYB524436:UYM524436 VHX524436:VII524436 VRT524436:VSE524436 WBP524436:WCA524436 WLL524436:WLW524436 WVH524436:WVS524436 G589972:R589972 IV589972:JG589972 SR589972:TC589972 ACN589972:ACY589972 AMJ589972:AMU589972 AWF589972:AWQ589972 BGB589972:BGM589972 BPX589972:BQI589972 BZT589972:CAE589972 CJP589972:CKA589972 CTL589972:CTW589972 DDH589972:DDS589972 DND589972:DNO589972 DWZ589972:DXK589972 EGV589972:EHG589972 EQR589972:ERC589972 FAN589972:FAY589972 FKJ589972:FKU589972 FUF589972:FUQ589972 GEB589972:GEM589972 GNX589972:GOI589972 GXT589972:GYE589972 HHP589972:HIA589972 HRL589972:HRW589972 IBH589972:IBS589972 ILD589972:ILO589972 IUZ589972:IVK589972 JEV589972:JFG589972 JOR589972:JPC589972 JYN589972:JYY589972 KIJ589972:KIU589972 KSF589972:KSQ589972 LCB589972:LCM589972 LLX589972:LMI589972 LVT589972:LWE589972 MFP589972:MGA589972 MPL589972:MPW589972 MZH589972:MZS589972 NJD589972:NJO589972 NSZ589972:NTK589972 OCV589972:ODG589972 OMR589972:ONC589972 OWN589972:OWY589972 PGJ589972:PGU589972 PQF589972:PQQ589972 QAB589972:QAM589972 QJX589972:QKI589972 QTT589972:QUE589972 RDP589972:REA589972 RNL589972:RNW589972 RXH589972:RXS589972 SHD589972:SHO589972 SQZ589972:SRK589972 TAV589972:TBG589972 TKR589972:TLC589972 TUN589972:TUY589972 UEJ589972:UEU589972 UOF589972:UOQ589972 UYB589972:UYM589972 VHX589972:VII589972 VRT589972:VSE589972 WBP589972:WCA589972 WLL589972:WLW589972 WVH589972:WVS589972 G655508:R655508 IV655508:JG655508 SR655508:TC655508 ACN655508:ACY655508 AMJ655508:AMU655508 AWF655508:AWQ655508 BGB655508:BGM655508 BPX655508:BQI655508 BZT655508:CAE655508 CJP655508:CKA655508 CTL655508:CTW655508 DDH655508:DDS655508 DND655508:DNO655508 DWZ655508:DXK655508 EGV655508:EHG655508 EQR655508:ERC655508 FAN655508:FAY655508 FKJ655508:FKU655508 FUF655508:FUQ655508 GEB655508:GEM655508 GNX655508:GOI655508 GXT655508:GYE655508 HHP655508:HIA655508 HRL655508:HRW655508 IBH655508:IBS655508 ILD655508:ILO655508 IUZ655508:IVK655508 JEV655508:JFG655508 JOR655508:JPC655508 JYN655508:JYY655508 KIJ655508:KIU655508 KSF655508:KSQ655508 LCB655508:LCM655508 LLX655508:LMI655508 LVT655508:LWE655508 MFP655508:MGA655508 MPL655508:MPW655508 MZH655508:MZS655508 NJD655508:NJO655508 NSZ655508:NTK655508 OCV655508:ODG655508 OMR655508:ONC655508 OWN655508:OWY655508 PGJ655508:PGU655508 PQF655508:PQQ655508 QAB655508:QAM655508 QJX655508:QKI655508 QTT655508:QUE655508 RDP655508:REA655508 RNL655508:RNW655508 RXH655508:RXS655508 SHD655508:SHO655508 SQZ655508:SRK655508 TAV655508:TBG655508 TKR655508:TLC655508 TUN655508:TUY655508 UEJ655508:UEU655508 UOF655508:UOQ655508 UYB655508:UYM655508 VHX655508:VII655508 VRT655508:VSE655508 WBP655508:WCA655508 WLL655508:WLW655508 WVH655508:WVS655508 G721044:R721044 IV721044:JG721044 SR721044:TC721044 ACN721044:ACY721044 AMJ721044:AMU721044 AWF721044:AWQ721044 BGB721044:BGM721044 BPX721044:BQI721044 BZT721044:CAE721044 CJP721044:CKA721044 CTL721044:CTW721044 DDH721044:DDS721044 DND721044:DNO721044 DWZ721044:DXK721044 EGV721044:EHG721044 EQR721044:ERC721044 FAN721044:FAY721044 FKJ721044:FKU721044 FUF721044:FUQ721044 GEB721044:GEM721044 GNX721044:GOI721044 GXT721044:GYE721044 HHP721044:HIA721044 HRL721044:HRW721044 IBH721044:IBS721044 ILD721044:ILO721044 IUZ721044:IVK721044 JEV721044:JFG721044 JOR721044:JPC721044 JYN721044:JYY721044 KIJ721044:KIU721044 KSF721044:KSQ721044 LCB721044:LCM721044 LLX721044:LMI721044 LVT721044:LWE721044 MFP721044:MGA721044 MPL721044:MPW721044 MZH721044:MZS721044 NJD721044:NJO721044 NSZ721044:NTK721044 OCV721044:ODG721044 OMR721044:ONC721044 OWN721044:OWY721044 PGJ721044:PGU721044 PQF721044:PQQ721044 QAB721044:QAM721044 QJX721044:QKI721044 QTT721044:QUE721044 RDP721044:REA721044 RNL721044:RNW721044 RXH721044:RXS721044 SHD721044:SHO721044 SQZ721044:SRK721044 TAV721044:TBG721044 TKR721044:TLC721044 TUN721044:TUY721044 UEJ721044:UEU721044 UOF721044:UOQ721044 UYB721044:UYM721044 VHX721044:VII721044 VRT721044:VSE721044 WBP721044:WCA721044 WLL721044:WLW721044 WVH721044:WVS721044 G786580:R786580 IV786580:JG786580 SR786580:TC786580 ACN786580:ACY786580 AMJ786580:AMU786580 AWF786580:AWQ786580 BGB786580:BGM786580 BPX786580:BQI786580 BZT786580:CAE786580 CJP786580:CKA786580 CTL786580:CTW786580 DDH786580:DDS786580 DND786580:DNO786580 DWZ786580:DXK786580 EGV786580:EHG786580 EQR786580:ERC786580 FAN786580:FAY786580 FKJ786580:FKU786580 FUF786580:FUQ786580 GEB786580:GEM786580 GNX786580:GOI786580 GXT786580:GYE786580 HHP786580:HIA786580 HRL786580:HRW786580 IBH786580:IBS786580 ILD786580:ILO786580 IUZ786580:IVK786580 JEV786580:JFG786580 JOR786580:JPC786580 JYN786580:JYY786580 KIJ786580:KIU786580 KSF786580:KSQ786580 LCB786580:LCM786580 LLX786580:LMI786580 LVT786580:LWE786580 MFP786580:MGA786580 MPL786580:MPW786580 MZH786580:MZS786580 NJD786580:NJO786580 NSZ786580:NTK786580 OCV786580:ODG786580 OMR786580:ONC786580 OWN786580:OWY786580 PGJ786580:PGU786580 PQF786580:PQQ786580 QAB786580:QAM786580 QJX786580:QKI786580 QTT786580:QUE786580 RDP786580:REA786580 RNL786580:RNW786580 RXH786580:RXS786580 SHD786580:SHO786580 SQZ786580:SRK786580 TAV786580:TBG786580 TKR786580:TLC786580 TUN786580:TUY786580 UEJ786580:UEU786580 UOF786580:UOQ786580 UYB786580:UYM786580 VHX786580:VII786580 VRT786580:VSE786580 WBP786580:WCA786580 WLL786580:WLW786580 WVH786580:WVS786580 G852116:R852116 IV852116:JG852116 SR852116:TC852116 ACN852116:ACY852116 AMJ852116:AMU852116 AWF852116:AWQ852116 BGB852116:BGM852116 BPX852116:BQI852116 BZT852116:CAE852116 CJP852116:CKA852116 CTL852116:CTW852116 DDH852116:DDS852116 DND852116:DNO852116 DWZ852116:DXK852116 EGV852116:EHG852116 EQR852116:ERC852116 FAN852116:FAY852116 FKJ852116:FKU852116 FUF852116:FUQ852116 GEB852116:GEM852116 GNX852116:GOI852116 GXT852116:GYE852116 HHP852116:HIA852116 HRL852116:HRW852116 IBH852116:IBS852116 ILD852116:ILO852116 IUZ852116:IVK852116 JEV852116:JFG852116 JOR852116:JPC852116 JYN852116:JYY852116 KIJ852116:KIU852116 KSF852116:KSQ852116 LCB852116:LCM852116 LLX852116:LMI852116 LVT852116:LWE852116 MFP852116:MGA852116 MPL852116:MPW852116 MZH852116:MZS852116 NJD852116:NJO852116 NSZ852116:NTK852116 OCV852116:ODG852116 OMR852116:ONC852116 OWN852116:OWY852116 PGJ852116:PGU852116 PQF852116:PQQ852116 QAB852116:QAM852116 QJX852116:QKI852116 QTT852116:QUE852116 RDP852116:REA852116 RNL852116:RNW852116 RXH852116:RXS852116 SHD852116:SHO852116 SQZ852116:SRK852116 TAV852116:TBG852116 TKR852116:TLC852116 TUN852116:TUY852116 UEJ852116:UEU852116 UOF852116:UOQ852116 UYB852116:UYM852116 VHX852116:VII852116 VRT852116:VSE852116 WBP852116:WCA852116 WLL852116:WLW852116 WVH852116:WVS852116 G917652:R917652 IV917652:JG917652 SR917652:TC917652 ACN917652:ACY917652 AMJ917652:AMU917652 AWF917652:AWQ917652 BGB917652:BGM917652 BPX917652:BQI917652 BZT917652:CAE917652 CJP917652:CKA917652 CTL917652:CTW917652 DDH917652:DDS917652 DND917652:DNO917652 DWZ917652:DXK917652 EGV917652:EHG917652 EQR917652:ERC917652 FAN917652:FAY917652 FKJ917652:FKU917652 FUF917652:FUQ917652 GEB917652:GEM917652 GNX917652:GOI917652 GXT917652:GYE917652 HHP917652:HIA917652 HRL917652:HRW917652 IBH917652:IBS917652 ILD917652:ILO917652 IUZ917652:IVK917652 JEV917652:JFG917652 JOR917652:JPC917652 JYN917652:JYY917652 KIJ917652:KIU917652 KSF917652:KSQ917652 LCB917652:LCM917652 LLX917652:LMI917652 LVT917652:LWE917652 MFP917652:MGA917652 MPL917652:MPW917652 MZH917652:MZS917652 NJD917652:NJO917652 NSZ917652:NTK917652 OCV917652:ODG917652 OMR917652:ONC917652 OWN917652:OWY917652 PGJ917652:PGU917652 PQF917652:PQQ917652 QAB917652:QAM917652 QJX917652:QKI917652 QTT917652:QUE917652 RDP917652:REA917652 RNL917652:RNW917652 RXH917652:RXS917652 SHD917652:SHO917652 SQZ917652:SRK917652 TAV917652:TBG917652 TKR917652:TLC917652 TUN917652:TUY917652 UEJ917652:UEU917652 UOF917652:UOQ917652 UYB917652:UYM917652 VHX917652:VII917652 VRT917652:VSE917652 WBP917652:WCA917652 WLL917652:WLW917652 WVH917652:WVS917652 G983188:R983188 IV983188:JG983188 SR983188:TC983188 ACN983188:ACY983188 AMJ983188:AMU983188 AWF983188:AWQ983188 BGB983188:BGM983188 BPX983188:BQI983188 BZT983188:CAE983188 CJP983188:CKA983188 CTL983188:CTW983188 DDH983188:DDS983188 DND983188:DNO983188 DWZ983188:DXK983188 EGV983188:EHG983188 EQR983188:ERC983188 FAN983188:FAY983188 FKJ983188:FKU983188 FUF983188:FUQ983188 GEB983188:GEM983188 GNX983188:GOI983188 GXT983188:GYE983188 HHP983188:HIA983188 HRL983188:HRW983188 IBH983188:IBS983188 ILD983188:ILO983188 IUZ983188:IVK983188 JEV983188:JFG983188 JOR983188:JPC983188 JYN983188:JYY983188 KIJ983188:KIU983188 KSF983188:KSQ983188 LCB983188:LCM983188 LLX983188:LMI983188 LVT983188:LWE983188 MFP983188:MGA983188 MPL983188:MPW983188 MZH983188:MZS983188 NJD983188:NJO983188 NSZ983188:NTK983188 OCV983188:ODG983188 OMR983188:ONC983188 OWN983188:OWY983188 PGJ983188:PGU983188 PQF983188:PQQ983188 QAB983188:QAM983188 QJX983188:QKI983188 QTT983188:QUE983188 RDP983188:REA983188 RNL983188:RNW983188 RXH983188:RXS983188 SHD983188:SHO983188 SQZ983188:SRK983188 TAV983188:TBG983188 TKR983188:TLC983188 TUN983188:TUY983188 UEJ983188:UEU983188 UOF983188:UOQ983188 UYB983188:UYM983188 VHX983188:VII983188 VRT983188:VSE983188 WBP983188:WCA983188 WLL983188:WLW983188 WVH983188:WVS983188 UEJ983197:UEU983197 IV157:JG157 SR157:TC157 ACN157:ACY157 AMJ157:AMU157 AWF157:AWQ157 BGB157:BGM157 BPX157:BQI157 BZT157:CAE157 CJP157:CKA157 CTL157:CTW157 DDH157:DDS157 DND157:DNO157 DWZ157:DXK157 EGV157:EHG157 EQR157:ERC157 FAN157:FAY157 FKJ157:FKU157 FUF157:FUQ157 GEB157:GEM157 GNX157:GOI157 GXT157:GYE157 HHP157:HIA157 HRL157:HRW157 IBH157:IBS157 ILD157:ILO157 IUZ157:IVK157 JEV157:JFG157 JOR157:JPC157 JYN157:JYY157 KIJ157:KIU157 KSF157:KSQ157 LCB157:LCM157 LLX157:LMI157 LVT157:LWE157 MFP157:MGA157 MPL157:MPW157 MZH157:MZS157 NJD157:NJO157 NSZ157:NTK157 OCV157:ODG157 OMR157:ONC157 OWN157:OWY157 PGJ157:PGU157 PQF157:PQQ157 QAB157:QAM157 QJX157:QKI157 QTT157:QUE157 RDP157:REA157 RNL157:RNW157 RXH157:RXS157 SHD157:SHO157 SQZ157:SRK157 TAV157:TBG157 TKR157:TLC157 TUN157:TUY157 UEJ157:UEU157 UOF157:UOQ157 UYB157:UYM157 VHX157:VII157 VRT157:VSE157 WBP157:WCA157 WLL157:WLW157 WVH157:WVS157 G65693:R65693 IV65693:JG65693 SR65693:TC65693 ACN65693:ACY65693 AMJ65693:AMU65693 AWF65693:AWQ65693 BGB65693:BGM65693 BPX65693:BQI65693 BZT65693:CAE65693 CJP65693:CKA65693 CTL65693:CTW65693 DDH65693:DDS65693 DND65693:DNO65693 DWZ65693:DXK65693 EGV65693:EHG65693 EQR65693:ERC65693 FAN65693:FAY65693 FKJ65693:FKU65693 FUF65693:FUQ65693 GEB65693:GEM65693 GNX65693:GOI65693 GXT65693:GYE65693 HHP65693:HIA65693 HRL65693:HRW65693 IBH65693:IBS65693 ILD65693:ILO65693 IUZ65693:IVK65693 JEV65693:JFG65693 JOR65693:JPC65693 JYN65693:JYY65693 KIJ65693:KIU65693 KSF65693:KSQ65693 LCB65693:LCM65693 LLX65693:LMI65693 LVT65693:LWE65693 MFP65693:MGA65693 MPL65693:MPW65693 MZH65693:MZS65693 NJD65693:NJO65693 NSZ65693:NTK65693 OCV65693:ODG65693 OMR65693:ONC65693 OWN65693:OWY65693 PGJ65693:PGU65693 PQF65693:PQQ65693 QAB65693:QAM65693 QJX65693:QKI65693 QTT65693:QUE65693 RDP65693:REA65693 RNL65693:RNW65693 RXH65693:RXS65693 SHD65693:SHO65693 SQZ65693:SRK65693 TAV65693:TBG65693 TKR65693:TLC65693 TUN65693:TUY65693 UEJ65693:UEU65693 UOF65693:UOQ65693 UYB65693:UYM65693 VHX65693:VII65693 VRT65693:VSE65693 WBP65693:WCA65693 WLL65693:WLW65693 WVH65693:WVS65693 G131229:R131229 IV131229:JG131229 SR131229:TC131229 ACN131229:ACY131229 AMJ131229:AMU131229 AWF131229:AWQ131229 BGB131229:BGM131229 BPX131229:BQI131229 BZT131229:CAE131229 CJP131229:CKA131229 CTL131229:CTW131229 DDH131229:DDS131229 DND131229:DNO131229 DWZ131229:DXK131229 EGV131229:EHG131229 EQR131229:ERC131229 FAN131229:FAY131229 FKJ131229:FKU131229 FUF131229:FUQ131229 GEB131229:GEM131229 GNX131229:GOI131229 GXT131229:GYE131229 HHP131229:HIA131229 HRL131229:HRW131229 IBH131229:IBS131229 ILD131229:ILO131229 IUZ131229:IVK131229 JEV131229:JFG131229 JOR131229:JPC131229 JYN131229:JYY131229 KIJ131229:KIU131229 KSF131229:KSQ131229 LCB131229:LCM131229 LLX131229:LMI131229 LVT131229:LWE131229 MFP131229:MGA131229 MPL131229:MPW131229 MZH131229:MZS131229 NJD131229:NJO131229 NSZ131229:NTK131229 OCV131229:ODG131229 OMR131229:ONC131229 OWN131229:OWY131229 PGJ131229:PGU131229 PQF131229:PQQ131229 QAB131229:QAM131229 QJX131229:QKI131229 QTT131229:QUE131229 RDP131229:REA131229 RNL131229:RNW131229 RXH131229:RXS131229 SHD131229:SHO131229 SQZ131229:SRK131229 TAV131229:TBG131229 TKR131229:TLC131229 TUN131229:TUY131229 UEJ131229:UEU131229 UOF131229:UOQ131229 UYB131229:UYM131229 VHX131229:VII131229 VRT131229:VSE131229 WBP131229:WCA131229 WLL131229:WLW131229 WVH131229:WVS131229 G196765:R196765 IV196765:JG196765 SR196765:TC196765 ACN196765:ACY196765 AMJ196765:AMU196765 AWF196765:AWQ196765 BGB196765:BGM196765 BPX196765:BQI196765 BZT196765:CAE196765 CJP196765:CKA196765 CTL196765:CTW196765 DDH196765:DDS196765 DND196765:DNO196765 DWZ196765:DXK196765 EGV196765:EHG196765 EQR196765:ERC196765 FAN196765:FAY196765 FKJ196765:FKU196765 FUF196765:FUQ196765 GEB196765:GEM196765 GNX196765:GOI196765 GXT196765:GYE196765 HHP196765:HIA196765 HRL196765:HRW196765 IBH196765:IBS196765 ILD196765:ILO196765 IUZ196765:IVK196765 JEV196765:JFG196765 JOR196765:JPC196765 JYN196765:JYY196765 KIJ196765:KIU196765 KSF196765:KSQ196765 LCB196765:LCM196765 LLX196765:LMI196765 LVT196765:LWE196765 MFP196765:MGA196765 MPL196765:MPW196765 MZH196765:MZS196765 NJD196765:NJO196765 NSZ196765:NTK196765 OCV196765:ODG196765 OMR196765:ONC196765 OWN196765:OWY196765 PGJ196765:PGU196765 PQF196765:PQQ196765 QAB196765:QAM196765 QJX196765:QKI196765 QTT196765:QUE196765 RDP196765:REA196765 RNL196765:RNW196765 RXH196765:RXS196765 SHD196765:SHO196765 SQZ196765:SRK196765 TAV196765:TBG196765 TKR196765:TLC196765 TUN196765:TUY196765 UEJ196765:UEU196765 UOF196765:UOQ196765 UYB196765:UYM196765 VHX196765:VII196765 VRT196765:VSE196765 WBP196765:WCA196765 WLL196765:WLW196765 WVH196765:WVS196765 G262301:R262301 IV262301:JG262301 SR262301:TC262301 ACN262301:ACY262301 AMJ262301:AMU262301 AWF262301:AWQ262301 BGB262301:BGM262301 BPX262301:BQI262301 BZT262301:CAE262301 CJP262301:CKA262301 CTL262301:CTW262301 DDH262301:DDS262301 DND262301:DNO262301 DWZ262301:DXK262301 EGV262301:EHG262301 EQR262301:ERC262301 FAN262301:FAY262301 FKJ262301:FKU262301 FUF262301:FUQ262301 GEB262301:GEM262301 GNX262301:GOI262301 GXT262301:GYE262301 HHP262301:HIA262301 HRL262301:HRW262301 IBH262301:IBS262301 ILD262301:ILO262301 IUZ262301:IVK262301 JEV262301:JFG262301 JOR262301:JPC262301 JYN262301:JYY262301 KIJ262301:KIU262301 KSF262301:KSQ262301 LCB262301:LCM262301 LLX262301:LMI262301 LVT262301:LWE262301 MFP262301:MGA262301 MPL262301:MPW262301 MZH262301:MZS262301 NJD262301:NJO262301 NSZ262301:NTK262301 OCV262301:ODG262301 OMR262301:ONC262301 OWN262301:OWY262301 PGJ262301:PGU262301 PQF262301:PQQ262301 QAB262301:QAM262301 QJX262301:QKI262301 QTT262301:QUE262301 RDP262301:REA262301 RNL262301:RNW262301 RXH262301:RXS262301 SHD262301:SHO262301 SQZ262301:SRK262301 TAV262301:TBG262301 TKR262301:TLC262301 TUN262301:TUY262301 UEJ262301:UEU262301 UOF262301:UOQ262301 UYB262301:UYM262301 VHX262301:VII262301 VRT262301:VSE262301 WBP262301:WCA262301 WLL262301:WLW262301 WVH262301:WVS262301 G327837:R327837 IV327837:JG327837 SR327837:TC327837 ACN327837:ACY327837 AMJ327837:AMU327837 AWF327837:AWQ327837 BGB327837:BGM327837 BPX327837:BQI327837 BZT327837:CAE327837 CJP327837:CKA327837 CTL327837:CTW327837 DDH327837:DDS327837 DND327837:DNO327837 DWZ327837:DXK327837 EGV327837:EHG327837 EQR327837:ERC327837 FAN327837:FAY327837 FKJ327837:FKU327837 FUF327837:FUQ327837 GEB327837:GEM327837 GNX327837:GOI327837 GXT327837:GYE327837 HHP327837:HIA327837 HRL327837:HRW327837 IBH327837:IBS327837 ILD327837:ILO327837 IUZ327837:IVK327837 JEV327837:JFG327837 JOR327837:JPC327837 JYN327837:JYY327837 KIJ327837:KIU327837 KSF327837:KSQ327837 LCB327837:LCM327837 LLX327837:LMI327837 LVT327837:LWE327837 MFP327837:MGA327837 MPL327837:MPW327837 MZH327837:MZS327837 NJD327837:NJO327837 NSZ327837:NTK327837 OCV327837:ODG327837 OMR327837:ONC327837 OWN327837:OWY327837 PGJ327837:PGU327837 PQF327837:PQQ327837 QAB327837:QAM327837 QJX327837:QKI327837 QTT327837:QUE327837 RDP327837:REA327837 RNL327837:RNW327837 RXH327837:RXS327837 SHD327837:SHO327837 SQZ327837:SRK327837 TAV327837:TBG327837 TKR327837:TLC327837 TUN327837:TUY327837 UEJ327837:UEU327837 UOF327837:UOQ327837 UYB327837:UYM327837 VHX327837:VII327837 VRT327837:VSE327837 WBP327837:WCA327837 WLL327837:WLW327837 WVH327837:WVS327837 G393373:R393373 IV393373:JG393373 SR393373:TC393373 ACN393373:ACY393373 AMJ393373:AMU393373 AWF393373:AWQ393373 BGB393373:BGM393373 BPX393373:BQI393373 BZT393373:CAE393373 CJP393373:CKA393373 CTL393373:CTW393373 DDH393373:DDS393373 DND393373:DNO393373 DWZ393373:DXK393373 EGV393373:EHG393373 EQR393373:ERC393373 FAN393373:FAY393373 FKJ393373:FKU393373 FUF393373:FUQ393373 GEB393373:GEM393373 GNX393373:GOI393373 GXT393373:GYE393373 HHP393373:HIA393373 HRL393373:HRW393373 IBH393373:IBS393373 ILD393373:ILO393373 IUZ393373:IVK393373 JEV393373:JFG393373 JOR393373:JPC393373 JYN393373:JYY393373 KIJ393373:KIU393373 KSF393373:KSQ393373 LCB393373:LCM393373 LLX393373:LMI393373 LVT393373:LWE393373 MFP393373:MGA393373 MPL393373:MPW393373 MZH393373:MZS393373 NJD393373:NJO393373 NSZ393373:NTK393373 OCV393373:ODG393373 OMR393373:ONC393373 OWN393373:OWY393373 PGJ393373:PGU393373 PQF393373:PQQ393373 QAB393373:QAM393373 QJX393373:QKI393373 QTT393373:QUE393373 RDP393373:REA393373 RNL393373:RNW393373 RXH393373:RXS393373 SHD393373:SHO393373 SQZ393373:SRK393373 TAV393373:TBG393373 TKR393373:TLC393373 TUN393373:TUY393373 UEJ393373:UEU393373 UOF393373:UOQ393373 UYB393373:UYM393373 VHX393373:VII393373 VRT393373:VSE393373 WBP393373:WCA393373 WLL393373:WLW393373 WVH393373:WVS393373 G458909:R458909 IV458909:JG458909 SR458909:TC458909 ACN458909:ACY458909 AMJ458909:AMU458909 AWF458909:AWQ458909 BGB458909:BGM458909 BPX458909:BQI458909 BZT458909:CAE458909 CJP458909:CKA458909 CTL458909:CTW458909 DDH458909:DDS458909 DND458909:DNO458909 DWZ458909:DXK458909 EGV458909:EHG458909 EQR458909:ERC458909 FAN458909:FAY458909 FKJ458909:FKU458909 FUF458909:FUQ458909 GEB458909:GEM458909 GNX458909:GOI458909 GXT458909:GYE458909 HHP458909:HIA458909 HRL458909:HRW458909 IBH458909:IBS458909 ILD458909:ILO458909 IUZ458909:IVK458909 JEV458909:JFG458909 JOR458909:JPC458909 JYN458909:JYY458909 KIJ458909:KIU458909 KSF458909:KSQ458909 LCB458909:LCM458909 LLX458909:LMI458909 LVT458909:LWE458909 MFP458909:MGA458909 MPL458909:MPW458909 MZH458909:MZS458909 NJD458909:NJO458909 NSZ458909:NTK458909 OCV458909:ODG458909 OMR458909:ONC458909 OWN458909:OWY458909 PGJ458909:PGU458909 PQF458909:PQQ458909 QAB458909:QAM458909 QJX458909:QKI458909 QTT458909:QUE458909 RDP458909:REA458909 RNL458909:RNW458909 RXH458909:RXS458909 SHD458909:SHO458909 SQZ458909:SRK458909 TAV458909:TBG458909 TKR458909:TLC458909 TUN458909:TUY458909 UEJ458909:UEU458909 UOF458909:UOQ458909 UYB458909:UYM458909 VHX458909:VII458909 VRT458909:VSE458909 WBP458909:WCA458909 WLL458909:WLW458909 WVH458909:WVS458909 G524445:R524445 IV524445:JG524445 SR524445:TC524445 ACN524445:ACY524445 AMJ524445:AMU524445 AWF524445:AWQ524445 BGB524445:BGM524445 BPX524445:BQI524445 BZT524445:CAE524445 CJP524445:CKA524445 CTL524445:CTW524445 DDH524445:DDS524445 DND524445:DNO524445 DWZ524445:DXK524445 EGV524445:EHG524445 EQR524445:ERC524445 FAN524445:FAY524445 FKJ524445:FKU524445 FUF524445:FUQ524445 GEB524445:GEM524445 GNX524445:GOI524445 GXT524445:GYE524445 HHP524445:HIA524445 HRL524445:HRW524445 IBH524445:IBS524445 ILD524445:ILO524445 IUZ524445:IVK524445 JEV524445:JFG524445 JOR524445:JPC524445 JYN524445:JYY524445 KIJ524445:KIU524445 KSF524445:KSQ524445 LCB524445:LCM524445 LLX524445:LMI524445 LVT524445:LWE524445 MFP524445:MGA524445 MPL524445:MPW524445 MZH524445:MZS524445 NJD524445:NJO524445 NSZ524445:NTK524445 OCV524445:ODG524445 OMR524445:ONC524445 OWN524445:OWY524445 PGJ524445:PGU524445 PQF524445:PQQ524445 QAB524445:QAM524445 QJX524445:QKI524445 QTT524445:QUE524445 RDP524445:REA524445 RNL524445:RNW524445 RXH524445:RXS524445 SHD524445:SHO524445 SQZ524445:SRK524445 TAV524445:TBG524445 TKR524445:TLC524445 TUN524445:TUY524445 UEJ524445:UEU524445 UOF524445:UOQ524445 UYB524445:UYM524445 VHX524445:VII524445 VRT524445:VSE524445 WBP524445:WCA524445 WLL524445:WLW524445 WVH524445:WVS524445 G589981:R589981 IV589981:JG589981 SR589981:TC589981 ACN589981:ACY589981 AMJ589981:AMU589981 AWF589981:AWQ589981 BGB589981:BGM589981 BPX589981:BQI589981 BZT589981:CAE589981 CJP589981:CKA589981 CTL589981:CTW589981 DDH589981:DDS589981 DND589981:DNO589981 DWZ589981:DXK589981 EGV589981:EHG589981 EQR589981:ERC589981 FAN589981:FAY589981 FKJ589981:FKU589981 FUF589981:FUQ589981 GEB589981:GEM589981 GNX589981:GOI589981 GXT589981:GYE589981 HHP589981:HIA589981 HRL589981:HRW589981 IBH589981:IBS589981 ILD589981:ILO589981 IUZ589981:IVK589981 JEV589981:JFG589981 JOR589981:JPC589981 JYN589981:JYY589981 KIJ589981:KIU589981 KSF589981:KSQ589981 LCB589981:LCM589981 LLX589981:LMI589981 LVT589981:LWE589981 MFP589981:MGA589981 MPL589981:MPW589981 MZH589981:MZS589981 NJD589981:NJO589981 NSZ589981:NTK589981 OCV589981:ODG589981 OMR589981:ONC589981 OWN589981:OWY589981 PGJ589981:PGU589981 PQF589981:PQQ589981 QAB589981:QAM589981 QJX589981:QKI589981 QTT589981:QUE589981 RDP589981:REA589981 RNL589981:RNW589981 RXH589981:RXS589981 SHD589981:SHO589981 SQZ589981:SRK589981 TAV589981:TBG589981 TKR589981:TLC589981 TUN589981:TUY589981 UEJ589981:UEU589981 UOF589981:UOQ589981 UYB589981:UYM589981 VHX589981:VII589981 VRT589981:VSE589981 WBP589981:WCA589981 WLL589981:WLW589981 WVH589981:WVS589981 G655517:R655517 IV655517:JG655517 SR655517:TC655517 ACN655517:ACY655517 AMJ655517:AMU655517 AWF655517:AWQ655517 BGB655517:BGM655517 BPX655517:BQI655517 BZT655517:CAE655517 CJP655517:CKA655517 CTL655517:CTW655517 DDH655517:DDS655517 DND655517:DNO655517 DWZ655517:DXK655517 EGV655517:EHG655517 EQR655517:ERC655517 FAN655517:FAY655517 FKJ655517:FKU655517 FUF655517:FUQ655517 GEB655517:GEM655517 GNX655517:GOI655517 GXT655517:GYE655517 HHP655517:HIA655517 HRL655517:HRW655517 IBH655517:IBS655517 ILD655517:ILO655517 IUZ655517:IVK655517 JEV655517:JFG655517 JOR655517:JPC655517 JYN655517:JYY655517 KIJ655517:KIU655517 KSF655517:KSQ655517 LCB655517:LCM655517 LLX655517:LMI655517 LVT655517:LWE655517 MFP655517:MGA655517 MPL655517:MPW655517 MZH655517:MZS655517 NJD655517:NJO655517 NSZ655517:NTK655517 OCV655517:ODG655517 OMR655517:ONC655517 OWN655517:OWY655517 PGJ655517:PGU655517 PQF655517:PQQ655517 QAB655517:QAM655517 QJX655517:QKI655517 QTT655517:QUE655517 RDP655517:REA655517 RNL655517:RNW655517 RXH655517:RXS655517 SHD655517:SHO655517 SQZ655517:SRK655517 TAV655517:TBG655517 TKR655517:TLC655517 TUN655517:TUY655517 UEJ655517:UEU655517 UOF655517:UOQ655517 UYB655517:UYM655517 VHX655517:VII655517 VRT655517:VSE655517 WBP655517:WCA655517 WLL655517:WLW655517 WVH655517:WVS655517 G721053:R721053 IV721053:JG721053 SR721053:TC721053 ACN721053:ACY721053 AMJ721053:AMU721053 AWF721053:AWQ721053 BGB721053:BGM721053 BPX721053:BQI721053 BZT721053:CAE721053 CJP721053:CKA721053 CTL721053:CTW721053 DDH721053:DDS721053 DND721053:DNO721053 DWZ721053:DXK721053 EGV721053:EHG721053 EQR721053:ERC721053 FAN721053:FAY721053 FKJ721053:FKU721053 FUF721053:FUQ721053 GEB721053:GEM721053 GNX721053:GOI721053 GXT721053:GYE721053 HHP721053:HIA721053 HRL721053:HRW721053 IBH721053:IBS721053 ILD721053:ILO721053 IUZ721053:IVK721053 JEV721053:JFG721053 JOR721053:JPC721053 JYN721053:JYY721053 KIJ721053:KIU721053 KSF721053:KSQ721053 LCB721053:LCM721053 LLX721053:LMI721053 LVT721053:LWE721053 MFP721053:MGA721053 MPL721053:MPW721053 MZH721053:MZS721053 NJD721053:NJO721053 NSZ721053:NTK721053 OCV721053:ODG721053 OMR721053:ONC721053 OWN721053:OWY721053 PGJ721053:PGU721053 PQF721053:PQQ721053 QAB721053:QAM721053 QJX721053:QKI721053 QTT721053:QUE721053 RDP721053:REA721053 RNL721053:RNW721053 RXH721053:RXS721053 SHD721053:SHO721053 SQZ721053:SRK721053 TAV721053:TBG721053 TKR721053:TLC721053 TUN721053:TUY721053 UEJ721053:UEU721053 UOF721053:UOQ721053 UYB721053:UYM721053 VHX721053:VII721053 VRT721053:VSE721053 WBP721053:WCA721053 WLL721053:WLW721053 WVH721053:WVS721053 G786589:R786589 IV786589:JG786589 SR786589:TC786589 ACN786589:ACY786589 AMJ786589:AMU786589 AWF786589:AWQ786589 BGB786589:BGM786589 BPX786589:BQI786589 BZT786589:CAE786589 CJP786589:CKA786589 CTL786589:CTW786589 DDH786589:DDS786589 DND786589:DNO786589 DWZ786589:DXK786589 EGV786589:EHG786589 EQR786589:ERC786589 FAN786589:FAY786589 FKJ786589:FKU786589 FUF786589:FUQ786589 GEB786589:GEM786589 GNX786589:GOI786589 GXT786589:GYE786589 HHP786589:HIA786589 HRL786589:HRW786589 IBH786589:IBS786589 ILD786589:ILO786589 IUZ786589:IVK786589 JEV786589:JFG786589 JOR786589:JPC786589 JYN786589:JYY786589 KIJ786589:KIU786589 KSF786589:KSQ786589 LCB786589:LCM786589 LLX786589:LMI786589 LVT786589:LWE786589 MFP786589:MGA786589 MPL786589:MPW786589 MZH786589:MZS786589 NJD786589:NJO786589 NSZ786589:NTK786589 OCV786589:ODG786589 OMR786589:ONC786589 OWN786589:OWY786589 PGJ786589:PGU786589 PQF786589:PQQ786589 QAB786589:QAM786589 QJX786589:QKI786589 QTT786589:QUE786589 RDP786589:REA786589 RNL786589:RNW786589 RXH786589:RXS786589 SHD786589:SHO786589 SQZ786589:SRK786589 TAV786589:TBG786589 TKR786589:TLC786589 TUN786589:TUY786589 UEJ786589:UEU786589 UOF786589:UOQ786589 UYB786589:UYM786589 VHX786589:VII786589 VRT786589:VSE786589 WBP786589:WCA786589 WLL786589:WLW786589 WVH786589:WVS786589 G852125:R852125 IV852125:JG852125 SR852125:TC852125 ACN852125:ACY852125 AMJ852125:AMU852125 AWF852125:AWQ852125 BGB852125:BGM852125 BPX852125:BQI852125 BZT852125:CAE852125 CJP852125:CKA852125 CTL852125:CTW852125 DDH852125:DDS852125 DND852125:DNO852125 DWZ852125:DXK852125 EGV852125:EHG852125 EQR852125:ERC852125 FAN852125:FAY852125 FKJ852125:FKU852125 FUF852125:FUQ852125 GEB852125:GEM852125 GNX852125:GOI852125 GXT852125:GYE852125 HHP852125:HIA852125 HRL852125:HRW852125 IBH852125:IBS852125 ILD852125:ILO852125 IUZ852125:IVK852125 JEV852125:JFG852125 JOR852125:JPC852125 JYN852125:JYY852125 KIJ852125:KIU852125 KSF852125:KSQ852125 LCB852125:LCM852125 LLX852125:LMI852125 LVT852125:LWE852125 MFP852125:MGA852125 MPL852125:MPW852125 MZH852125:MZS852125 NJD852125:NJO852125 NSZ852125:NTK852125 OCV852125:ODG852125 OMR852125:ONC852125 OWN852125:OWY852125 PGJ852125:PGU852125 PQF852125:PQQ852125 QAB852125:QAM852125 QJX852125:QKI852125 QTT852125:QUE852125 RDP852125:REA852125 RNL852125:RNW852125 RXH852125:RXS852125 SHD852125:SHO852125 SQZ852125:SRK852125 TAV852125:TBG852125 TKR852125:TLC852125 TUN852125:TUY852125 UEJ852125:UEU852125 UOF852125:UOQ852125 UYB852125:UYM852125 VHX852125:VII852125 VRT852125:VSE852125 WBP852125:WCA852125 WLL852125:WLW852125 WVH852125:WVS852125 G917661:R917661 IV917661:JG917661 SR917661:TC917661 ACN917661:ACY917661 AMJ917661:AMU917661 AWF917661:AWQ917661 BGB917661:BGM917661 BPX917661:BQI917661 BZT917661:CAE917661 CJP917661:CKA917661 CTL917661:CTW917661 DDH917661:DDS917661 DND917661:DNO917661 DWZ917661:DXK917661 EGV917661:EHG917661 EQR917661:ERC917661 FAN917661:FAY917661 FKJ917661:FKU917661 FUF917661:FUQ917661 GEB917661:GEM917661 GNX917661:GOI917661 GXT917661:GYE917661 HHP917661:HIA917661 HRL917661:HRW917661 IBH917661:IBS917661 ILD917661:ILO917661 IUZ917661:IVK917661 JEV917661:JFG917661 JOR917661:JPC917661 JYN917661:JYY917661 KIJ917661:KIU917661 KSF917661:KSQ917661 LCB917661:LCM917661 LLX917661:LMI917661 LVT917661:LWE917661 MFP917661:MGA917661 MPL917661:MPW917661 MZH917661:MZS917661 NJD917661:NJO917661 NSZ917661:NTK917661 OCV917661:ODG917661 OMR917661:ONC917661 OWN917661:OWY917661 PGJ917661:PGU917661 PQF917661:PQQ917661 QAB917661:QAM917661 QJX917661:QKI917661 QTT917661:QUE917661 RDP917661:REA917661 RNL917661:RNW917661 RXH917661:RXS917661 SHD917661:SHO917661 SQZ917661:SRK917661 TAV917661:TBG917661 TKR917661:TLC917661 TUN917661:TUY917661 UEJ917661:UEU917661 UOF917661:UOQ917661 UYB917661:UYM917661 VHX917661:VII917661 VRT917661:VSE917661 WBP917661:WCA917661 WLL917661:WLW917661 WVH917661:WVS917661 G983197:R983197 IV983197:JG983197 SR983197:TC983197 ACN983197:ACY983197 AMJ983197:AMU983197 AWF983197:AWQ983197 BGB983197:BGM983197 BPX983197:BQI983197 BZT983197:CAE983197 CJP983197:CKA983197 CTL983197:CTW983197 DDH983197:DDS983197 DND983197:DNO983197 DWZ983197:DXK983197 EGV983197:EHG983197 EQR983197:ERC983197 FAN983197:FAY983197 FKJ983197:FKU983197 FUF983197:FUQ983197 GEB983197:GEM983197 GNX983197:GOI983197 GXT983197:GYE983197 HHP983197:HIA983197 HRL983197:HRW983197 IBH983197:IBS983197 ILD983197:ILO983197 IUZ983197:IVK983197 JEV983197:JFG983197 JOR983197:JPC983197 JYN983197:JYY983197 KIJ983197:KIU983197 KSF983197:KSQ983197 LCB983197:LCM983197 LLX983197:LMI983197 LVT983197:LWE983197 MFP983197:MGA983197 MPL983197:MPW983197 MZH983197:MZS983197 NJD983197:NJO983197 NSZ983197:NTK983197 OCV983197:ODG983197 OMR983197:ONC983197 OWN983197:OWY983197 PGJ983197:PGU983197 PQF983197:PQQ983197 QAB983197:QAM983197 QJX983197:QKI983197 QTT983197:QUE983197 RDP983197:REA983197 RNL983197:RNW983197 RXH983197:RXS983197 SHD983197:SHO983197 SQZ983197:SRK983197 TAV983197:TBG983197 TKR983197:TLC983197 TUN983197:TUY983197" xr:uid="{00000000-0002-0000-0100-000002000000}">
      <formula1>"設計図書一式,意匠図一式,設備図一式,構造図一式,構造計算書"</formula1>
    </dataValidation>
    <dataValidation type="list" allowBlank="1" showInputMessage="1" showErrorMessage="1" sqref="C167:C169 C171:C173 C61 C65 C69 C77" xr:uid="{47A88BF5-0115-435D-9133-71788B4EA0FE}">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2" manualBreakCount="2">
    <brk id="57" max="21" man="1"/>
    <brk id="118" max="21" man="1"/>
  </rowBreaks>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A391EC44-08F1-4D09-B419-B8FB56FD3CF5}">
          <x14:formula1>
            <xm:f>リスト!$F$3:$F$50</xm:f>
          </x14:formula1>
          <xm:sqref>K161:M161 O150:P150 O141:P141 O132:P132 O122:P122 O50:P50 O41:P41 O32:P32 O22:P22 O12:P12</xm:sqref>
        </x14:dataValidation>
        <x14:dataValidation type="list" allowBlank="1" showInputMessage="1" showErrorMessage="1" xr:uid="{00000000-0002-0000-0100-000003000000}">
          <x14:formula1>
            <xm:f>#REF!</xm:f>
          </x14:formula1>
          <xm:sqref>CJQ152:CJR152 CTM152:CTN152 DDI152:DDJ152 DNE152:DNF152 DXA152:DXB152 EGW152:EGX152 EQS152:EQT152 FAO152:FAP152 FKK152:FKL152 FUG152:FUH152 GEC152:GED152 GNY152:GNZ152 GXU152:GXV152 HHQ152:HHR152 HRM152:HRN152 IBI152:IBJ152 ILE152:ILF152 IVA152:IVB152 JEW152:JEX152 JOS152:JOT152 JYO152:JYP152 KIK152:KIL152 KSG152:KSH152 LCC152:LCD152 LLY152:LLZ152 LVU152:LVV152 MFQ152:MFR152 MPM152:MPN152 MZI152:MZJ152 NJE152:NJF152 NTA152:NTB152 OCW152:OCX152 OMS152:OMT152 OWO152:OWP152 PGK152:PGL152 PQG152:PQH152 QAC152:QAD152 QJY152:QJZ152 QTU152:QTV152 RDQ152:RDR152 RNM152:RNN152 RXI152:RXJ152 SHE152:SHF152 SRA152:SRB152 TAW152:TAX152 TKS152:TKT152 TUO152:TUP152 UEK152:UEL152 UOG152:UOH152 UYC152:UYD152 VHY152:VHZ152 VRU152:VRV152 WBQ152:WBR152 WLM152:WLN152 WVI152:WVJ152 H65688:I65688 IW65688:IX65688 SS65688:ST65688 ACO65688:ACP65688 AMK65688:AML65688 AWG65688:AWH65688 BGC65688:BGD65688 BPY65688:BPZ65688 BZU65688:BZV65688 CJQ65688:CJR65688 CTM65688:CTN65688 DDI65688:DDJ65688 DNE65688:DNF65688 DXA65688:DXB65688 EGW65688:EGX65688 EQS65688:EQT65688 FAO65688:FAP65688 FKK65688:FKL65688 FUG65688:FUH65688 GEC65688:GED65688 GNY65688:GNZ65688 GXU65688:GXV65688 HHQ65688:HHR65688 HRM65688:HRN65688 IBI65688:IBJ65688 ILE65688:ILF65688 IVA65688:IVB65688 JEW65688:JEX65688 JOS65688:JOT65688 JYO65688:JYP65688 KIK65688:KIL65688 KSG65688:KSH65688 LCC65688:LCD65688 LLY65688:LLZ65688 LVU65688:LVV65688 MFQ65688:MFR65688 MPM65688:MPN65688 MZI65688:MZJ65688 NJE65688:NJF65688 NTA65688:NTB65688 OCW65688:OCX65688 OMS65688:OMT65688 OWO65688:OWP65688 PGK65688:PGL65688 PQG65688:PQH65688 QAC65688:QAD65688 QJY65688:QJZ65688 QTU65688:QTV65688 RDQ65688:RDR65688 RNM65688:RNN65688 RXI65688:RXJ65688 SHE65688:SHF65688 SRA65688:SRB65688 TAW65688:TAX65688 TKS65688:TKT65688 TUO65688:TUP65688 UEK65688:UEL65688 UOG65688:UOH65688 UYC65688:UYD65688 VHY65688:VHZ65688 VRU65688:VRV65688 WBQ65688:WBR65688 WLM65688:WLN65688 WVI65688:WVJ65688 H131224:I131224 IW131224:IX131224 SS131224:ST131224 ACO131224:ACP131224 AMK131224:AML131224 AWG131224:AWH131224 BGC131224:BGD131224 BPY131224:BPZ131224 BZU131224:BZV131224 CJQ131224:CJR131224 CTM131224:CTN131224 DDI131224:DDJ131224 DNE131224:DNF131224 DXA131224:DXB131224 EGW131224:EGX131224 EQS131224:EQT131224 FAO131224:FAP131224 FKK131224:FKL131224 FUG131224:FUH131224 GEC131224:GED131224 GNY131224:GNZ131224 GXU131224:GXV131224 HHQ131224:HHR131224 HRM131224:HRN131224 IBI131224:IBJ131224 ILE131224:ILF131224 IVA131224:IVB131224 JEW131224:JEX131224 JOS131224:JOT131224 JYO131224:JYP131224 KIK131224:KIL131224 KSG131224:KSH131224 LCC131224:LCD131224 LLY131224:LLZ131224 LVU131224:LVV131224 MFQ131224:MFR131224 MPM131224:MPN131224 MZI131224:MZJ131224 NJE131224:NJF131224 NTA131224:NTB131224 OCW131224:OCX131224 OMS131224:OMT131224 OWO131224:OWP131224 PGK131224:PGL131224 PQG131224:PQH131224 QAC131224:QAD131224 QJY131224:QJZ131224 QTU131224:QTV131224 RDQ131224:RDR131224 RNM131224:RNN131224 RXI131224:RXJ131224 SHE131224:SHF131224 SRA131224:SRB131224 TAW131224:TAX131224 TKS131224:TKT131224 TUO131224:TUP131224 UEK131224:UEL131224 UOG131224:UOH131224 UYC131224:UYD131224 VHY131224:VHZ131224 VRU131224:VRV131224 WBQ131224:WBR131224 WLM131224:WLN131224 WVI131224:WVJ131224 H196760:I196760 IW196760:IX196760 SS196760:ST196760 ACO196760:ACP196760 AMK196760:AML196760 AWG196760:AWH196760 BGC196760:BGD196760 BPY196760:BPZ196760 BZU196760:BZV196760 CJQ196760:CJR196760 CTM196760:CTN196760 DDI196760:DDJ196760 DNE196760:DNF196760 DXA196760:DXB196760 EGW196760:EGX196760 EQS196760:EQT196760 FAO196760:FAP196760 FKK196760:FKL196760 FUG196760:FUH196760 GEC196760:GED196760 GNY196760:GNZ196760 GXU196760:GXV196760 HHQ196760:HHR196760 HRM196760:HRN196760 IBI196760:IBJ196760 ILE196760:ILF196760 IVA196760:IVB196760 JEW196760:JEX196760 JOS196760:JOT196760 JYO196760:JYP196760 KIK196760:KIL196760 KSG196760:KSH196760 LCC196760:LCD196760 LLY196760:LLZ196760 LVU196760:LVV196760 MFQ196760:MFR196760 MPM196760:MPN196760 MZI196760:MZJ196760 NJE196760:NJF196760 NTA196760:NTB196760 OCW196760:OCX196760 OMS196760:OMT196760 OWO196760:OWP196760 PGK196760:PGL196760 PQG196760:PQH196760 QAC196760:QAD196760 QJY196760:QJZ196760 QTU196760:QTV196760 RDQ196760:RDR196760 RNM196760:RNN196760 RXI196760:RXJ196760 SHE196760:SHF196760 SRA196760:SRB196760 TAW196760:TAX196760 TKS196760:TKT196760 TUO196760:TUP196760 UEK196760:UEL196760 UOG196760:UOH196760 UYC196760:UYD196760 VHY196760:VHZ196760 VRU196760:VRV196760 WBQ196760:WBR196760 WLM196760:WLN196760 WVI196760:WVJ196760 H262296:I262296 IW262296:IX262296 SS262296:ST262296 ACO262296:ACP262296 AMK262296:AML262296 AWG262296:AWH262296 BGC262296:BGD262296 BPY262296:BPZ262296 BZU262296:BZV262296 CJQ262296:CJR262296 CTM262296:CTN262296 DDI262296:DDJ262296 DNE262296:DNF262296 DXA262296:DXB262296 EGW262296:EGX262296 EQS262296:EQT262296 FAO262296:FAP262296 FKK262296:FKL262296 FUG262296:FUH262296 GEC262296:GED262296 GNY262296:GNZ262296 GXU262296:GXV262296 HHQ262296:HHR262296 HRM262296:HRN262296 IBI262296:IBJ262296 ILE262296:ILF262296 IVA262296:IVB262296 JEW262296:JEX262296 JOS262296:JOT262296 JYO262296:JYP262296 KIK262296:KIL262296 KSG262296:KSH262296 LCC262296:LCD262296 LLY262296:LLZ262296 LVU262296:LVV262296 MFQ262296:MFR262296 MPM262296:MPN262296 MZI262296:MZJ262296 NJE262296:NJF262296 NTA262296:NTB262296 OCW262296:OCX262296 OMS262296:OMT262296 OWO262296:OWP262296 PGK262296:PGL262296 PQG262296:PQH262296 QAC262296:QAD262296 QJY262296:QJZ262296 QTU262296:QTV262296 RDQ262296:RDR262296 RNM262296:RNN262296 RXI262296:RXJ262296 SHE262296:SHF262296 SRA262296:SRB262296 TAW262296:TAX262296 TKS262296:TKT262296 TUO262296:TUP262296 UEK262296:UEL262296 UOG262296:UOH262296 UYC262296:UYD262296 VHY262296:VHZ262296 VRU262296:VRV262296 WBQ262296:WBR262296 WLM262296:WLN262296 WVI262296:WVJ262296 H327832:I327832 IW327832:IX327832 SS327832:ST327832 ACO327832:ACP327832 AMK327832:AML327832 AWG327832:AWH327832 BGC327832:BGD327832 BPY327832:BPZ327832 BZU327832:BZV327832 CJQ327832:CJR327832 CTM327832:CTN327832 DDI327832:DDJ327832 DNE327832:DNF327832 DXA327832:DXB327832 EGW327832:EGX327832 EQS327832:EQT327832 FAO327832:FAP327832 FKK327832:FKL327832 FUG327832:FUH327832 GEC327832:GED327832 GNY327832:GNZ327832 GXU327832:GXV327832 HHQ327832:HHR327832 HRM327832:HRN327832 IBI327832:IBJ327832 ILE327832:ILF327832 IVA327832:IVB327832 JEW327832:JEX327832 JOS327832:JOT327832 JYO327832:JYP327832 KIK327832:KIL327832 KSG327832:KSH327832 LCC327832:LCD327832 LLY327832:LLZ327832 LVU327832:LVV327832 MFQ327832:MFR327832 MPM327832:MPN327832 MZI327832:MZJ327832 NJE327832:NJF327832 NTA327832:NTB327832 OCW327832:OCX327832 OMS327832:OMT327832 OWO327832:OWP327832 PGK327832:PGL327832 PQG327832:PQH327832 QAC327832:QAD327832 QJY327832:QJZ327832 QTU327832:QTV327832 RDQ327832:RDR327832 RNM327832:RNN327832 RXI327832:RXJ327832 SHE327832:SHF327832 SRA327832:SRB327832 TAW327832:TAX327832 TKS327832:TKT327832 TUO327832:TUP327832 UEK327832:UEL327832 UOG327832:UOH327832 UYC327832:UYD327832 VHY327832:VHZ327832 VRU327832:VRV327832 WBQ327832:WBR327832 WLM327832:WLN327832 WVI327832:WVJ327832 H393368:I393368 IW393368:IX393368 SS393368:ST393368 ACO393368:ACP393368 AMK393368:AML393368 AWG393368:AWH393368 BGC393368:BGD393368 BPY393368:BPZ393368 BZU393368:BZV393368 CJQ393368:CJR393368 CTM393368:CTN393368 DDI393368:DDJ393368 DNE393368:DNF393368 DXA393368:DXB393368 EGW393368:EGX393368 EQS393368:EQT393368 FAO393368:FAP393368 FKK393368:FKL393368 FUG393368:FUH393368 GEC393368:GED393368 GNY393368:GNZ393368 GXU393368:GXV393368 HHQ393368:HHR393368 HRM393368:HRN393368 IBI393368:IBJ393368 ILE393368:ILF393368 IVA393368:IVB393368 JEW393368:JEX393368 JOS393368:JOT393368 JYO393368:JYP393368 KIK393368:KIL393368 KSG393368:KSH393368 LCC393368:LCD393368 LLY393368:LLZ393368 LVU393368:LVV393368 MFQ393368:MFR393368 MPM393368:MPN393368 MZI393368:MZJ393368 NJE393368:NJF393368 NTA393368:NTB393368 OCW393368:OCX393368 OMS393368:OMT393368 OWO393368:OWP393368 PGK393368:PGL393368 PQG393368:PQH393368 QAC393368:QAD393368 QJY393368:QJZ393368 QTU393368:QTV393368 RDQ393368:RDR393368 RNM393368:RNN393368 RXI393368:RXJ393368 SHE393368:SHF393368 SRA393368:SRB393368 TAW393368:TAX393368 TKS393368:TKT393368 TUO393368:TUP393368 UEK393368:UEL393368 UOG393368:UOH393368 UYC393368:UYD393368 VHY393368:VHZ393368 VRU393368:VRV393368 WBQ393368:WBR393368 WLM393368:WLN393368 WVI393368:WVJ393368 H458904:I458904 IW458904:IX458904 SS458904:ST458904 ACO458904:ACP458904 AMK458904:AML458904 AWG458904:AWH458904 BGC458904:BGD458904 BPY458904:BPZ458904 BZU458904:BZV458904 CJQ458904:CJR458904 CTM458904:CTN458904 DDI458904:DDJ458904 DNE458904:DNF458904 DXA458904:DXB458904 EGW458904:EGX458904 EQS458904:EQT458904 FAO458904:FAP458904 FKK458904:FKL458904 FUG458904:FUH458904 GEC458904:GED458904 GNY458904:GNZ458904 GXU458904:GXV458904 HHQ458904:HHR458904 HRM458904:HRN458904 IBI458904:IBJ458904 ILE458904:ILF458904 IVA458904:IVB458904 JEW458904:JEX458904 JOS458904:JOT458904 JYO458904:JYP458904 KIK458904:KIL458904 KSG458904:KSH458904 LCC458904:LCD458904 LLY458904:LLZ458904 LVU458904:LVV458904 MFQ458904:MFR458904 MPM458904:MPN458904 MZI458904:MZJ458904 NJE458904:NJF458904 NTA458904:NTB458904 OCW458904:OCX458904 OMS458904:OMT458904 OWO458904:OWP458904 PGK458904:PGL458904 PQG458904:PQH458904 QAC458904:QAD458904 QJY458904:QJZ458904 QTU458904:QTV458904 RDQ458904:RDR458904 RNM458904:RNN458904 RXI458904:RXJ458904 SHE458904:SHF458904 SRA458904:SRB458904 TAW458904:TAX458904 TKS458904:TKT458904 TUO458904:TUP458904 UEK458904:UEL458904 UOG458904:UOH458904 UYC458904:UYD458904 VHY458904:VHZ458904 VRU458904:VRV458904 WBQ458904:WBR458904 WLM458904:WLN458904 WVI458904:WVJ458904 H524440:I524440 IW524440:IX524440 SS524440:ST524440 ACO524440:ACP524440 AMK524440:AML524440 AWG524440:AWH524440 BGC524440:BGD524440 BPY524440:BPZ524440 BZU524440:BZV524440 CJQ524440:CJR524440 CTM524440:CTN524440 DDI524440:DDJ524440 DNE524440:DNF524440 DXA524440:DXB524440 EGW524440:EGX524440 EQS524440:EQT524440 FAO524440:FAP524440 FKK524440:FKL524440 FUG524440:FUH524440 GEC524440:GED524440 GNY524440:GNZ524440 GXU524440:GXV524440 HHQ524440:HHR524440 HRM524440:HRN524440 IBI524440:IBJ524440 ILE524440:ILF524440 IVA524440:IVB524440 JEW524440:JEX524440 JOS524440:JOT524440 JYO524440:JYP524440 KIK524440:KIL524440 KSG524440:KSH524440 LCC524440:LCD524440 LLY524440:LLZ524440 LVU524440:LVV524440 MFQ524440:MFR524440 MPM524440:MPN524440 MZI524440:MZJ524440 NJE524440:NJF524440 NTA524440:NTB524440 OCW524440:OCX524440 OMS524440:OMT524440 OWO524440:OWP524440 PGK524440:PGL524440 PQG524440:PQH524440 QAC524440:QAD524440 QJY524440:QJZ524440 QTU524440:QTV524440 RDQ524440:RDR524440 RNM524440:RNN524440 RXI524440:RXJ524440 SHE524440:SHF524440 SRA524440:SRB524440 TAW524440:TAX524440 TKS524440:TKT524440 TUO524440:TUP524440 UEK524440:UEL524440 UOG524440:UOH524440 UYC524440:UYD524440 VHY524440:VHZ524440 VRU524440:VRV524440 WBQ524440:WBR524440 WLM524440:WLN524440 WVI524440:WVJ524440 H589976:I589976 IW589976:IX589976 SS589976:ST589976 ACO589976:ACP589976 AMK589976:AML589976 AWG589976:AWH589976 BGC589976:BGD589976 BPY589976:BPZ589976 BZU589976:BZV589976 CJQ589976:CJR589976 CTM589976:CTN589976 DDI589976:DDJ589976 DNE589976:DNF589976 DXA589976:DXB589976 EGW589976:EGX589976 EQS589976:EQT589976 FAO589976:FAP589976 FKK589976:FKL589976 FUG589976:FUH589976 GEC589976:GED589976 GNY589976:GNZ589976 GXU589976:GXV589976 HHQ589976:HHR589976 HRM589976:HRN589976 IBI589976:IBJ589976 ILE589976:ILF589976 IVA589976:IVB589976 JEW589976:JEX589976 JOS589976:JOT589976 JYO589976:JYP589976 KIK589976:KIL589976 KSG589976:KSH589976 LCC589976:LCD589976 LLY589976:LLZ589976 LVU589976:LVV589976 MFQ589976:MFR589976 MPM589976:MPN589976 MZI589976:MZJ589976 NJE589976:NJF589976 NTA589976:NTB589976 OCW589976:OCX589976 OMS589976:OMT589976 OWO589976:OWP589976 PGK589976:PGL589976 PQG589976:PQH589976 QAC589976:QAD589976 QJY589976:QJZ589976 QTU589976:QTV589976 RDQ589976:RDR589976 RNM589976:RNN589976 RXI589976:RXJ589976 SHE589976:SHF589976 SRA589976:SRB589976 TAW589976:TAX589976 TKS589976:TKT589976 TUO589976:TUP589976 UEK589976:UEL589976 UOG589976:UOH589976 UYC589976:UYD589976 VHY589976:VHZ589976 VRU589976:VRV589976 WBQ589976:WBR589976 WLM589976:WLN589976 WVI589976:WVJ589976 H655512:I655512 IW655512:IX655512 SS655512:ST655512 ACO655512:ACP655512 AMK655512:AML655512 AWG655512:AWH655512 BGC655512:BGD655512 BPY655512:BPZ655512 BZU655512:BZV655512 CJQ655512:CJR655512 CTM655512:CTN655512 DDI655512:DDJ655512 DNE655512:DNF655512 DXA655512:DXB655512 EGW655512:EGX655512 EQS655512:EQT655512 FAO655512:FAP655512 FKK655512:FKL655512 FUG655512:FUH655512 GEC655512:GED655512 GNY655512:GNZ655512 GXU655512:GXV655512 HHQ655512:HHR655512 HRM655512:HRN655512 IBI655512:IBJ655512 ILE655512:ILF655512 IVA655512:IVB655512 JEW655512:JEX655512 JOS655512:JOT655512 JYO655512:JYP655512 KIK655512:KIL655512 KSG655512:KSH655512 LCC655512:LCD655512 LLY655512:LLZ655512 LVU655512:LVV655512 MFQ655512:MFR655512 MPM655512:MPN655512 MZI655512:MZJ655512 NJE655512:NJF655512 NTA655512:NTB655512 OCW655512:OCX655512 OMS655512:OMT655512 OWO655512:OWP655512 PGK655512:PGL655512 PQG655512:PQH655512 QAC655512:QAD655512 QJY655512:QJZ655512 QTU655512:QTV655512 RDQ655512:RDR655512 RNM655512:RNN655512 RXI655512:RXJ655512 SHE655512:SHF655512 SRA655512:SRB655512 TAW655512:TAX655512 TKS655512:TKT655512 TUO655512:TUP655512 UEK655512:UEL655512 UOG655512:UOH655512 UYC655512:UYD655512 VHY655512:VHZ655512 VRU655512:VRV655512 WBQ655512:WBR655512 WLM655512:WLN655512 WVI655512:WVJ655512 H721048:I721048 IW721048:IX721048 SS721048:ST721048 ACO721048:ACP721048 AMK721048:AML721048 AWG721048:AWH721048 BGC721048:BGD721048 BPY721048:BPZ721048 BZU721048:BZV721048 CJQ721048:CJR721048 CTM721048:CTN721048 DDI721048:DDJ721048 DNE721048:DNF721048 DXA721048:DXB721048 EGW721048:EGX721048 EQS721048:EQT721048 FAO721048:FAP721048 FKK721048:FKL721048 FUG721048:FUH721048 GEC721048:GED721048 GNY721048:GNZ721048 GXU721048:GXV721048 HHQ721048:HHR721048 HRM721048:HRN721048 IBI721048:IBJ721048 ILE721048:ILF721048 IVA721048:IVB721048 JEW721048:JEX721048 JOS721048:JOT721048 JYO721048:JYP721048 KIK721048:KIL721048 KSG721048:KSH721048 LCC721048:LCD721048 LLY721048:LLZ721048 LVU721048:LVV721048 MFQ721048:MFR721048 MPM721048:MPN721048 MZI721048:MZJ721048 NJE721048:NJF721048 NTA721048:NTB721048 OCW721048:OCX721048 OMS721048:OMT721048 OWO721048:OWP721048 PGK721048:PGL721048 PQG721048:PQH721048 QAC721048:QAD721048 QJY721048:QJZ721048 QTU721048:QTV721048 RDQ721048:RDR721048 RNM721048:RNN721048 RXI721048:RXJ721048 SHE721048:SHF721048 SRA721048:SRB721048 TAW721048:TAX721048 TKS721048:TKT721048 TUO721048:TUP721048 UEK721048:UEL721048 UOG721048:UOH721048 UYC721048:UYD721048 VHY721048:VHZ721048 VRU721048:VRV721048 WBQ721048:WBR721048 WLM721048:WLN721048 WVI721048:WVJ721048 H786584:I786584 IW786584:IX786584 SS786584:ST786584 ACO786584:ACP786584 AMK786584:AML786584 AWG786584:AWH786584 BGC786584:BGD786584 BPY786584:BPZ786584 BZU786584:BZV786584 CJQ786584:CJR786584 CTM786584:CTN786584 DDI786584:DDJ786584 DNE786584:DNF786584 DXA786584:DXB786584 EGW786584:EGX786584 EQS786584:EQT786584 FAO786584:FAP786584 FKK786584:FKL786584 FUG786584:FUH786584 GEC786584:GED786584 GNY786584:GNZ786584 GXU786584:GXV786584 HHQ786584:HHR786584 HRM786584:HRN786584 IBI786584:IBJ786584 ILE786584:ILF786584 IVA786584:IVB786584 JEW786584:JEX786584 JOS786584:JOT786584 JYO786584:JYP786584 KIK786584:KIL786584 KSG786584:KSH786584 LCC786584:LCD786584 LLY786584:LLZ786584 LVU786584:LVV786584 MFQ786584:MFR786584 MPM786584:MPN786584 MZI786584:MZJ786584 NJE786584:NJF786584 NTA786584:NTB786584 OCW786584:OCX786584 OMS786584:OMT786584 OWO786584:OWP786584 PGK786584:PGL786584 PQG786584:PQH786584 QAC786584:QAD786584 QJY786584:QJZ786584 QTU786584:QTV786584 RDQ786584:RDR786584 RNM786584:RNN786584 RXI786584:RXJ786584 SHE786584:SHF786584 SRA786584:SRB786584 TAW786584:TAX786584 TKS786584:TKT786584 TUO786584:TUP786584 UEK786584:UEL786584 UOG786584:UOH786584 UYC786584:UYD786584 VHY786584:VHZ786584 VRU786584:VRV786584 WBQ786584:WBR786584 WLM786584:WLN786584 WVI786584:WVJ786584 H852120:I852120 IW852120:IX852120 SS852120:ST852120 ACO852120:ACP852120 AMK852120:AML852120 AWG852120:AWH852120 BGC852120:BGD852120 BPY852120:BPZ852120 BZU852120:BZV852120 CJQ852120:CJR852120 CTM852120:CTN852120 DDI852120:DDJ852120 DNE852120:DNF852120 DXA852120:DXB852120 EGW852120:EGX852120 EQS852120:EQT852120 FAO852120:FAP852120 FKK852120:FKL852120 FUG852120:FUH852120 GEC852120:GED852120 GNY852120:GNZ852120 GXU852120:GXV852120 HHQ852120:HHR852120 HRM852120:HRN852120 IBI852120:IBJ852120 ILE852120:ILF852120 IVA852120:IVB852120 JEW852120:JEX852120 JOS852120:JOT852120 JYO852120:JYP852120 KIK852120:KIL852120 KSG852120:KSH852120 LCC852120:LCD852120 LLY852120:LLZ852120 LVU852120:LVV852120 MFQ852120:MFR852120 MPM852120:MPN852120 MZI852120:MZJ852120 NJE852120:NJF852120 NTA852120:NTB852120 OCW852120:OCX852120 OMS852120:OMT852120 OWO852120:OWP852120 PGK852120:PGL852120 PQG852120:PQH852120 QAC852120:QAD852120 QJY852120:QJZ852120 QTU852120:QTV852120 RDQ852120:RDR852120 RNM852120:RNN852120 RXI852120:RXJ852120 SHE852120:SHF852120 SRA852120:SRB852120 TAW852120:TAX852120 TKS852120:TKT852120 TUO852120:TUP852120 UEK852120:UEL852120 UOG852120:UOH852120 UYC852120:UYD852120 VHY852120:VHZ852120 VRU852120:VRV852120 WBQ852120:WBR852120 WLM852120:WLN852120 WVI852120:WVJ852120 H917656:I917656 IW917656:IX917656 SS917656:ST917656 ACO917656:ACP917656 AMK917656:AML917656 AWG917656:AWH917656 BGC917656:BGD917656 BPY917656:BPZ917656 BZU917656:BZV917656 CJQ917656:CJR917656 CTM917656:CTN917656 DDI917656:DDJ917656 DNE917656:DNF917656 DXA917656:DXB917656 EGW917656:EGX917656 EQS917656:EQT917656 FAO917656:FAP917656 FKK917656:FKL917656 FUG917656:FUH917656 GEC917656:GED917656 GNY917656:GNZ917656 GXU917656:GXV917656 HHQ917656:HHR917656 HRM917656:HRN917656 IBI917656:IBJ917656 ILE917656:ILF917656 IVA917656:IVB917656 JEW917656:JEX917656 JOS917656:JOT917656 JYO917656:JYP917656 KIK917656:KIL917656 KSG917656:KSH917656 LCC917656:LCD917656 LLY917656:LLZ917656 LVU917656:LVV917656 MFQ917656:MFR917656 MPM917656:MPN917656 MZI917656:MZJ917656 NJE917656:NJF917656 NTA917656:NTB917656 OCW917656:OCX917656 OMS917656:OMT917656 OWO917656:OWP917656 PGK917656:PGL917656 PQG917656:PQH917656 QAC917656:QAD917656 QJY917656:QJZ917656 QTU917656:QTV917656 RDQ917656:RDR917656 RNM917656:RNN917656 RXI917656:RXJ917656 SHE917656:SHF917656 SRA917656:SRB917656 TAW917656:TAX917656 TKS917656:TKT917656 TUO917656:TUP917656 UEK917656:UEL917656 UOG917656:UOH917656 UYC917656:UYD917656 VHY917656:VHZ917656 VRU917656:VRV917656 WBQ917656:WBR917656 WLM917656:WLN917656 WVI917656:WVJ917656 H983192:I983192 IW983192:IX983192 SS983192:ST983192 ACO983192:ACP983192 AMK983192:AML983192 AWG983192:AWH983192 BGC983192:BGD983192 BPY983192:BPZ983192 BZU983192:BZV983192 CJQ983192:CJR983192 CTM983192:CTN983192 DDI983192:DDJ983192 DNE983192:DNF983192 DXA983192:DXB983192 EGW983192:EGX983192 EQS983192:EQT983192 FAO983192:FAP983192 FKK983192:FKL983192 FUG983192:FUH983192 GEC983192:GED983192 GNY983192:GNZ983192 GXU983192:GXV983192 HHQ983192:HHR983192 HRM983192:HRN983192 IBI983192:IBJ983192 ILE983192:ILF983192 IVA983192:IVB983192 JEW983192:JEX983192 JOS983192:JOT983192 JYO983192:JYP983192 KIK983192:KIL983192 KSG983192:KSH983192 LCC983192:LCD983192 LLY983192:LLZ983192 LVU983192:LVV983192 MFQ983192:MFR983192 MPM983192:MPN983192 MZI983192:MZJ983192 NJE983192:NJF983192 NTA983192:NTB983192 OCW983192:OCX983192 OMS983192:OMT983192 OWO983192:OWP983192 PGK983192:PGL983192 PQG983192:PQH983192 QAC983192:QAD983192 QJY983192:QJZ983192 QTU983192:QTV983192 RDQ983192:RDR983192 RNM983192:RNN983192 RXI983192:RXJ983192 SHE983192:SHF983192 SRA983192:SRB983192 TAW983192:TAX983192 TKS983192:TKT983192 TUO983192:TUP983192 UEK983192:UEL983192 UOG983192:UOH983192 UYC983192:UYD983192 VHY983192:VHZ983192 VRU983192:VRV983192 WBQ983192:WBR983192 WLM983192:WLN983192 WVI983192:WVJ983192 BPY152:BPZ152 IW134:IX134 SS134:ST134 ACO134:ACP134 AMK134:AML134 AWG134:AWH134 BGC134:BGD134 BPY134:BPZ134 BZU134:BZV134 CJQ134:CJR134 CTM134:CTN134 DDI134:DDJ134 DNE134:DNF134 DXA134:DXB134 EGW134:EGX134 EQS134:EQT134 FAO134:FAP134 FKK134:FKL134 FUG134:FUH134 GEC134:GED134 GNY134:GNZ134 GXU134:GXV134 HHQ134:HHR134 HRM134:HRN134 IBI134:IBJ134 ILE134:ILF134 IVA134:IVB134 JEW134:JEX134 JOS134:JOT134 JYO134:JYP134 KIK134:KIL134 KSG134:KSH134 LCC134:LCD134 LLY134:LLZ134 LVU134:LVV134 MFQ134:MFR134 MPM134:MPN134 MZI134:MZJ134 NJE134:NJF134 NTA134:NTB134 OCW134:OCX134 OMS134:OMT134 OWO134:OWP134 PGK134:PGL134 PQG134:PQH134 QAC134:QAD134 QJY134:QJZ134 QTU134:QTV134 RDQ134:RDR134 RNM134:RNN134 RXI134:RXJ134 SHE134:SHF134 SRA134:SRB134 TAW134:TAX134 TKS134:TKT134 TUO134:TUP134 UEK134:UEL134 UOG134:UOH134 UYC134:UYD134 VHY134:VHZ134 VRU134:VRV134 WBQ134:WBR134 WLM134:WLN134 WVI134:WVJ134 H65670:I65670 IW65670:IX65670 SS65670:ST65670 ACO65670:ACP65670 AMK65670:AML65670 AWG65670:AWH65670 BGC65670:BGD65670 BPY65670:BPZ65670 BZU65670:BZV65670 CJQ65670:CJR65670 CTM65670:CTN65670 DDI65670:DDJ65670 DNE65670:DNF65670 DXA65670:DXB65670 EGW65670:EGX65670 EQS65670:EQT65670 FAO65670:FAP65670 FKK65670:FKL65670 FUG65670:FUH65670 GEC65670:GED65670 GNY65670:GNZ65670 GXU65670:GXV65670 HHQ65670:HHR65670 HRM65670:HRN65670 IBI65670:IBJ65670 ILE65670:ILF65670 IVA65670:IVB65670 JEW65670:JEX65670 JOS65670:JOT65670 JYO65670:JYP65670 KIK65670:KIL65670 KSG65670:KSH65670 LCC65670:LCD65670 LLY65670:LLZ65670 LVU65670:LVV65670 MFQ65670:MFR65670 MPM65670:MPN65670 MZI65670:MZJ65670 NJE65670:NJF65670 NTA65670:NTB65670 OCW65670:OCX65670 OMS65670:OMT65670 OWO65670:OWP65670 PGK65670:PGL65670 PQG65670:PQH65670 QAC65670:QAD65670 QJY65670:QJZ65670 QTU65670:QTV65670 RDQ65670:RDR65670 RNM65670:RNN65670 RXI65670:RXJ65670 SHE65670:SHF65670 SRA65670:SRB65670 TAW65670:TAX65670 TKS65670:TKT65670 TUO65670:TUP65670 UEK65670:UEL65670 UOG65670:UOH65670 UYC65670:UYD65670 VHY65670:VHZ65670 VRU65670:VRV65670 WBQ65670:WBR65670 WLM65670:WLN65670 WVI65670:WVJ65670 H131206:I131206 IW131206:IX131206 SS131206:ST131206 ACO131206:ACP131206 AMK131206:AML131206 AWG131206:AWH131206 BGC131206:BGD131206 BPY131206:BPZ131206 BZU131206:BZV131206 CJQ131206:CJR131206 CTM131206:CTN131206 DDI131206:DDJ131206 DNE131206:DNF131206 DXA131206:DXB131206 EGW131206:EGX131206 EQS131206:EQT131206 FAO131206:FAP131206 FKK131206:FKL131206 FUG131206:FUH131206 GEC131206:GED131206 GNY131206:GNZ131206 GXU131206:GXV131206 HHQ131206:HHR131206 HRM131206:HRN131206 IBI131206:IBJ131206 ILE131206:ILF131206 IVA131206:IVB131206 JEW131206:JEX131206 JOS131206:JOT131206 JYO131206:JYP131206 KIK131206:KIL131206 KSG131206:KSH131206 LCC131206:LCD131206 LLY131206:LLZ131206 LVU131206:LVV131206 MFQ131206:MFR131206 MPM131206:MPN131206 MZI131206:MZJ131206 NJE131206:NJF131206 NTA131206:NTB131206 OCW131206:OCX131206 OMS131206:OMT131206 OWO131206:OWP131206 PGK131206:PGL131206 PQG131206:PQH131206 QAC131206:QAD131206 QJY131206:QJZ131206 QTU131206:QTV131206 RDQ131206:RDR131206 RNM131206:RNN131206 RXI131206:RXJ131206 SHE131206:SHF131206 SRA131206:SRB131206 TAW131206:TAX131206 TKS131206:TKT131206 TUO131206:TUP131206 UEK131206:UEL131206 UOG131206:UOH131206 UYC131206:UYD131206 VHY131206:VHZ131206 VRU131206:VRV131206 WBQ131206:WBR131206 WLM131206:WLN131206 WVI131206:WVJ131206 H196742:I196742 IW196742:IX196742 SS196742:ST196742 ACO196742:ACP196742 AMK196742:AML196742 AWG196742:AWH196742 BGC196742:BGD196742 BPY196742:BPZ196742 BZU196742:BZV196742 CJQ196742:CJR196742 CTM196742:CTN196742 DDI196742:DDJ196742 DNE196742:DNF196742 DXA196742:DXB196742 EGW196742:EGX196742 EQS196742:EQT196742 FAO196742:FAP196742 FKK196742:FKL196742 FUG196742:FUH196742 GEC196742:GED196742 GNY196742:GNZ196742 GXU196742:GXV196742 HHQ196742:HHR196742 HRM196742:HRN196742 IBI196742:IBJ196742 ILE196742:ILF196742 IVA196742:IVB196742 JEW196742:JEX196742 JOS196742:JOT196742 JYO196742:JYP196742 KIK196742:KIL196742 KSG196742:KSH196742 LCC196742:LCD196742 LLY196742:LLZ196742 LVU196742:LVV196742 MFQ196742:MFR196742 MPM196742:MPN196742 MZI196742:MZJ196742 NJE196742:NJF196742 NTA196742:NTB196742 OCW196742:OCX196742 OMS196742:OMT196742 OWO196742:OWP196742 PGK196742:PGL196742 PQG196742:PQH196742 QAC196742:QAD196742 QJY196742:QJZ196742 QTU196742:QTV196742 RDQ196742:RDR196742 RNM196742:RNN196742 RXI196742:RXJ196742 SHE196742:SHF196742 SRA196742:SRB196742 TAW196742:TAX196742 TKS196742:TKT196742 TUO196742:TUP196742 UEK196742:UEL196742 UOG196742:UOH196742 UYC196742:UYD196742 VHY196742:VHZ196742 VRU196742:VRV196742 WBQ196742:WBR196742 WLM196742:WLN196742 WVI196742:WVJ196742 H262278:I262278 IW262278:IX262278 SS262278:ST262278 ACO262278:ACP262278 AMK262278:AML262278 AWG262278:AWH262278 BGC262278:BGD262278 BPY262278:BPZ262278 BZU262278:BZV262278 CJQ262278:CJR262278 CTM262278:CTN262278 DDI262278:DDJ262278 DNE262278:DNF262278 DXA262278:DXB262278 EGW262278:EGX262278 EQS262278:EQT262278 FAO262278:FAP262278 FKK262278:FKL262278 FUG262278:FUH262278 GEC262278:GED262278 GNY262278:GNZ262278 GXU262278:GXV262278 HHQ262278:HHR262278 HRM262278:HRN262278 IBI262278:IBJ262278 ILE262278:ILF262278 IVA262278:IVB262278 JEW262278:JEX262278 JOS262278:JOT262278 JYO262278:JYP262278 KIK262278:KIL262278 KSG262278:KSH262278 LCC262278:LCD262278 LLY262278:LLZ262278 LVU262278:LVV262278 MFQ262278:MFR262278 MPM262278:MPN262278 MZI262278:MZJ262278 NJE262278:NJF262278 NTA262278:NTB262278 OCW262278:OCX262278 OMS262278:OMT262278 OWO262278:OWP262278 PGK262278:PGL262278 PQG262278:PQH262278 QAC262278:QAD262278 QJY262278:QJZ262278 QTU262278:QTV262278 RDQ262278:RDR262278 RNM262278:RNN262278 RXI262278:RXJ262278 SHE262278:SHF262278 SRA262278:SRB262278 TAW262278:TAX262278 TKS262278:TKT262278 TUO262278:TUP262278 UEK262278:UEL262278 UOG262278:UOH262278 UYC262278:UYD262278 VHY262278:VHZ262278 VRU262278:VRV262278 WBQ262278:WBR262278 WLM262278:WLN262278 WVI262278:WVJ262278 H327814:I327814 IW327814:IX327814 SS327814:ST327814 ACO327814:ACP327814 AMK327814:AML327814 AWG327814:AWH327814 BGC327814:BGD327814 BPY327814:BPZ327814 BZU327814:BZV327814 CJQ327814:CJR327814 CTM327814:CTN327814 DDI327814:DDJ327814 DNE327814:DNF327814 DXA327814:DXB327814 EGW327814:EGX327814 EQS327814:EQT327814 FAO327814:FAP327814 FKK327814:FKL327814 FUG327814:FUH327814 GEC327814:GED327814 GNY327814:GNZ327814 GXU327814:GXV327814 HHQ327814:HHR327814 HRM327814:HRN327814 IBI327814:IBJ327814 ILE327814:ILF327814 IVA327814:IVB327814 JEW327814:JEX327814 JOS327814:JOT327814 JYO327814:JYP327814 KIK327814:KIL327814 KSG327814:KSH327814 LCC327814:LCD327814 LLY327814:LLZ327814 LVU327814:LVV327814 MFQ327814:MFR327814 MPM327814:MPN327814 MZI327814:MZJ327814 NJE327814:NJF327814 NTA327814:NTB327814 OCW327814:OCX327814 OMS327814:OMT327814 OWO327814:OWP327814 PGK327814:PGL327814 PQG327814:PQH327814 QAC327814:QAD327814 QJY327814:QJZ327814 QTU327814:QTV327814 RDQ327814:RDR327814 RNM327814:RNN327814 RXI327814:RXJ327814 SHE327814:SHF327814 SRA327814:SRB327814 TAW327814:TAX327814 TKS327814:TKT327814 TUO327814:TUP327814 UEK327814:UEL327814 UOG327814:UOH327814 UYC327814:UYD327814 VHY327814:VHZ327814 VRU327814:VRV327814 WBQ327814:WBR327814 WLM327814:WLN327814 WVI327814:WVJ327814 H393350:I393350 IW393350:IX393350 SS393350:ST393350 ACO393350:ACP393350 AMK393350:AML393350 AWG393350:AWH393350 BGC393350:BGD393350 BPY393350:BPZ393350 BZU393350:BZV393350 CJQ393350:CJR393350 CTM393350:CTN393350 DDI393350:DDJ393350 DNE393350:DNF393350 DXA393350:DXB393350 EGW393350:EGX393350 EQS393350:EQT393350 FAO393350:FAP393350 FKK393350:FKL393350 FUG393350:FUH393350 GEC393350:GED393350 GNY393350:GNZ393350 GXU393350:GXV393350 HHQ393350:HHR393350 HRM393350:HRN393350 IBI393350:IBJ393350 ILE393350:ILF393350 IVA393350:IVB393350 JEW393350:JEX393350 JOS393350:JOT393350 JYO393350:JYP393350 KIK393350:KIL393350 KSG393350:KSH393350 LCC393350:LCD393350 LLY393350:LLZ393350 LVU393350:LVV393350 MFQ393350:MFR393350 MPM393350:MPN393350 MZI393350:MZJ393350 NJE393350:NJF393350 NTA393350:NTB393350 OCW393350:OCX393350 OMS393350:OMT393350 OWO393350:OWP393350 PGK393350:PGL393350 PQG393350:PQH393350 QAC393350:QAD393350 QJY393350:QJZ393350 QTU393350:QTV393350 RDQ393350:RDR393350 RNM393350:RNN393350 RXI393350:RXJ393350 SHE393350:SHF393350 SRA393350:SRB393350 TAW393350:TAX393350 TKS393350:TKT393350 TUO393350:TUP393350 UEK393350:UEL393350 UOG393350:UOH393350 UYC393350:UYD393350 VHY393350:VHZ393350 VRU393350:VRV393350 WBQ393350:WBR393350 WLM393350:WLN393350 WVI393350:WVJ393350 H458886:I458886 IW458886:IX458886 SS458886:ST458886 ACO458886:ACP458886 AMK458886:AML458886 AWG458886:AWH458886 BGC458886:BGD458886 BPY458886:BPZ458886 BZU458886:BZV458886 CJQ458886:CJR458886 CTM458886:CTN458886 DDI458886:DDJ458886 DNE458886:DNF458886 DXA458886:DXB458886 EGW458886:EGX458886 EQS458886:EQT458886 FAO458886:FAP458886 FKK458886:FKL458886 FUG458886:FUH458886 GEC458886:GED458886 GNY458886:GNZ458886 GXU458886:GXV458886 HHQ458886:HHR458886 HRM458886:HRN458886 IBI458886:IBJ458886 ILE458886:ILF458886 IVA458886:IVB458886 JEW458886:JEX458886 JOS458886:JOT458886 JYO458886:JYP458886 KIK458886:KIL458886 KSG458886:KSH458886 LCC458886:LCD458886 LLY458886:LLZ458886 LVU458886:LVV458886 MFQ458886:MFR458886 MPM458886:MPN458886 MZI458886:MZJ458886 NJE458886:NJF458886 NTA458886:NTB458886 OCW458886:OCX458886 OMS458886:OMT458886 OWO458886:OWP458886 PGK458886:PGL458886 PQG458886:PQH458886 QAC458886:QAD458886 QJY458886:QJZ458886 QTU458886:QTV458886 RDQ458886:RDR458886 RNM458886:RNN458886 RXI458886:RXJ458886 SHE458886:SHF458886 SRA458886:SRB458886 TAW458886:TAX458886 TKS458886:TKT458886 TUO458886:TUP458886 UEK458886:UEL458886 UOG458886:UOH458886 UYC458886:UYD458886 VHY458886:VHZ458886 VRU458886:VRV458886 WBQ458886:WBR458886 WLM458886:WLN458886 WVI458886:WVJ458886 H524422:I524422 IW524422:IX524422 SS524422:ST524422 ACO524422:ACP524422 AMK524422:AML524422 AWG524422:AWH524422 BGC524422:BGD524422 BPY524422:BPZ524422 BZU524422:BZV524422 CJQ524422:CJR524422 CTM524422:CTN524422 DDI524422:DDJ524422 DNE524422:DNF524422 DXA524422:DXB524422 EGW524422:EGX524422 EQS524422:EQT524422 FAO524422:FAP524422 FKK524422:FKL524422 FUG524422:FUH524422 GEC524422:GED524422 GNY524422:GNZ524422 GXU524422:GXV524422 HHQ524422:HHR524422 HRM524422:HRN524422 IBI524422:IBJ524422 ILE524422:ILF524422 IVA524422:IVB524422 JEW524422:JEX524422 JOS524422:JOT524422 JYO524422:JYP524422 KIK524422:KIL524422 KSG524422:KSH524422 LCC524422:LCD524422 LLY524422:LLZ524422 LVU524422:LVV524422 MFQ524422:MFR524422 MPM524422:MPN524422 MZI524422:MZJ524422 NJE524422:NJF524422 NTA524422:NTB524422 OCW524422:OCX524422 OMS524422:OMT524422 OWO524422:OWP524422 PGK524422:PGL524422 PQG524422:PQH524422 QAC524422:QAD524422 QJY524422:QJZ524422 QTU524422:QTV524422 RDQ524422:RDR524422 RNM524422:RNN524422 RXI524422:RXJ524422 SHE524422:SHF524422 SRA524422:SRB524422 TAW524422:TAX524422 TKS524422:TKT524422 TUO524422:TUP524422 UEK524422:UEL524422 UOG524422:UOH524422 UYC524422:UYD524422 VHY524422:VHZ524422 VRU524422:VRV524422 WBQ524422:WBR524422 WLM524422:WLN524422 WVI524422:WVJ524422 H589958:I589958 IW589958:IX589958 SS589958:ST589958 ACO589958:ACP589958 AMK589958:AML589958 AWG589958:AWH589958 BGC589958:BGD589958 BPY589958:BPZ589958 BZU589958:BZV589958 CJQ589958:CJR589958 CTM589958:CTN589958 DDI589958:DDJ589958 DNE589958:DNF589958 DXA589958:DXB589958 EGW589958:EGX589958 EQS589958:EQT589958 FAO589958:FAP589958 FKK589958:FKL589958 FUG589958:FUH589958 GEC589958:GED589958 GNY589958:GNZ589958 GXU589958:GXV589958 HHQ589958:HHR589958 HRM589958:HRN589958 IBI589958:IBJ589958 ILE589958:ILF589958 IVA589958:IVB589958 JEW589958:JEX589958 JOS589958:JOT589958 JYO589958:JYP589958 KIK589958:KIL589958 KSG589958:KSH589958 LCC589958:LCD589958 LLY589958:LLZ589958 LVU589958:LVV589958 MFQ589958:MFR589958 MPM589958:MPN589958 MZI589958:MZJ589958 NJE589958:NJF589958 NTA589958:NTB589958 OCW589958:OCX589958 OMS589958:OMT589958 OWO589958:OWP589958 PGK589958:PGL589958 PQG589958:PQH589958 QAC589958:QAD589958 QJY589958:QJZ589958 QTU589958:QTV589958 RDQ589958:RDR589958 RNM589958:RNN589958 RXI589958:RXJ589958 SHE589958:SHF589958 SRA589958:SRB589958 TAW589958:TAX589958 TKS589958:TKT589958 TUO589958:TUP589958 UEK589958:UEL589958 UOG589958:UOH589958 UYC589958:UYD589958 VHY589958:VHZ589958 VRU589958:VRV589958 WBQ589958:WBR589958 WLM589958:WLN589958 WVI589958:WVJ589958 H655494:I655494 IW655494:IX655494 SS655494:ST655494 ACO655494:ACP655494 AMK655494:AML655494 AWG655494:AWH655494 BGC655494:BGD655494 BPY655494:BPZ655494 BZU655494:BZV655494 CJQ655494:CJR655494 CTM655494:CTN655494 DDI655494:DDJ655494 DNE655494:DNF655494 DXA655494:DXB655494 EGW655494:EGX655494 EQS655494:EQT655494 FAO655494:FAP655494 FKK655494:FKL655494 FUG655494:FUH655494 GEC655494:GED655494 GNY655494:GNZ655494 GXU655494:GXV655494 HHQ655494:HHR655494 HRM655494:HRN655494 IBI655494:IBJ655494 ILE655494:ILF655494 IVA655494:IVB655494 JEW655494:JEX655494 JOS655494:JOT655494 JYO655494:JYP655494 KIK655494:KIL655494 KSG655494:KSH655494 LCC655494:LCD655494 LLY655494:LLZ655494 LVU655494:LVV655494 MFQ655494:MFR655494 MPM655494:MPN655494 MZI655494:MZJ655494 NJE655494:NJF655494 NTA655494:NTB655494 OCW655494:OCX655494 OMS655494:OMT655494 OWO655494:OWP655494 PGK655494:PGL655494 PQG655494:PQH655494 QAC655494:QAD655494 QJY655494:QJZ655494 QTU655494:QTV655494 RDQ655494:RDR655494 RNM655494:RNN655494 RXI655494:RXJ655494 SHE655494:SHF655494 SRA655494:SRB655494 TAW655494:TAX655494 TKS655494:TKT655494 TUO655494:TUP655494 UEK655494:UEL655494 UOG655494:UOH655494 UYC655494:UYD655494 VHY655494:VHZ655494 VRU655494:VRV655494 WBQ655494:WBR655494 WLM655494:WLN655494 WVI655494:WVJ655494 H721030:I721030 IW721030:IX721030 SS721030:ST721030 ACO721030:ACP721030 AMK721030:AML721030 AWG721030:AWH721030 BGC721030:BGD721030 BPY721030:BPZ721030 BZU721030:BZV721030 CJQ721030:CJR721030 CTM721030:CTN721030 DDI721030:DDJ721030 DNE721030:DNF721030 DXA721030:DXB721030 EGW721030:EGX721030 EQS721030:EQT721030 FAO721030:FAP721030 FKK721030:FKL721030 FUG721030:FUH721030 GEC721030:GED721030 GNY721030:GNZ721030 GXU721030:GXV721030 HHQ721030:HHR721030 HRM721030:HRN721030 IBI721030:IBJ721030 ILE721030:ILF721030 IVA721030:IVB721030 JEW721030:JEX721030 JOS721030:JOT721030 JYO721030:JYP721030 KIK721030:KIL721030 KSG721030:KSH721030 LCC721030:LCD721030 LLY721030:LLZ721030 LVU721030:LVV721030 MFQ721030:MFR721030 MPM721030:MPN721030 MZI721030:MZJ721030 NJE721030:NJF721030 NTA721030:NTB721030 OCW721030:OCX721030 OMS721030:OMT721030 OWO721030:OWP721030 PGK721030:PGL721030 PQG721030:PQH721030 QAC721030:QAD721030 QJY721030:QJZ721030 QTU721030:QTV721030 RDQ721030:RDR721030 RNM721030:RNN721030 RXI721030:RXJ721030 SHE721030:SHF721030 SRA721030:SRB721030 TAW721030:TAX721030 TKS721030:TKT721030 TUO721030:TUP721030 UEK721030:UEL721030 UOG721030:UOH721030 UYC721030:UYD721030 VHY721030:VHZ721030 VRU721030:VRV721030 WBQ721030:WBR721030 WLM721030:WLN721030 WVI721030:WVJ721030 H786566:I786566 IW786566:IX786566 SS786566:ST786566 ACO786566:ACP786566 AMK786566:AML786566 AWG786566:AWH786566 BGC786566:BGD786566 BPY786566:BPZ786566 BZU786566:BZV786566 CJQ786566:CJR786566 CTM786566:CTN786566 DDI786566:DDJ786566 DNE786566:DNF786566 DXA786566:DXB786566 EGW786566:EGX786566 EQS786566:EQT786566 FAO786566:FAP786566 FKK786566:FKL786566 FUG786566:FUH786566 GEC786566:GED786566 GNY786566:GNZ786566 GXU786566:GXV786566 HHQ786566:HHR786566 HRM786566:HRN786566 IBI786566:IBJ786566 ILE786566:ILF786566 IVA786566:IVB786566 JEW786566:JEX786566 JOS786566:JOT786566 JYO786566:JYP786566 KIK786566:KIL786566 KSG786566:KSH786566 LCC786566:LCD786566 LLY786566:LLZ786566 LVU786566:LVV786566 MFQ786566:MFR786566 MPM786566:MPN786566 MZI786566:MZJ786566 NJE786566:NJF786566 NTA786566:NTB786566 OCW786566:OCX786566 OMS786566:OMT786566 OWO786566:OWP786566 PGK786566:PGL786566 PQG786566:PQH786566 QAC786566:QAD786566 QJY786566:QJZ786566 QTU786566:QTV786566 RDQ786566:RDR786566 RNM786566:RNN786566 RXI786566:RXJ786566 SHE786566:SHF786566 SRA786566:SRB786566 TAW786566:TAX786566 TKS786566:TKT786566 TUO786566:TUP786566 UEK786566:UEL786566 UOG786566:UOH786566 UYC786566:UYD786566 VHY786566:VHZ786566 VRU786566:VRV786566 WBQ786566:WBR786566 WLM786566:WLN786566 WVI786566:WVJ786566 H852102:I852102 IW852102:IX852102 SS852102:ST852102 ACO852102:ACP852102 AMK852102:AML852102 AWG852102:AWH852102 BGC852102:BGD852102 BPY852102:BPZ852102 BZU852102:BZV852102 CJQ852102:CJR852102 CTM852102:CTN852102 DDI852102:DDJ852102 DNE852102:DNF852102 DXA852102:DXB852102 EGW852102:EGX852102 EQS852102:EQT852102 FAO852102:FAP852102 FKK852102:FKL852102 FUG852102:FUH852102 GEC852102:GED852102 GNY852102:GNZ852102 GXU852102:GXV852102 HHQ852102:HHR852102 HRM852102:HRN852102 IBI852102:IBJ852102 ILE852102:ILF852102 IVA852102:IVB852102 JEW852102:JEX852102 JOS852102:JOT852102 JYO852102:JYP852102 KIK852102:KIL852102 KSG852102:KSH852102 LCC852102:LCD852102 LLY852102:LLZ852102 LVU852102:LVV852102 MFQ852102:MFR852102 MPM852102:MPN852102 MZI852102:MZJ852102 NJE852102:NJF852102 NTA852102:NTB852102 OCW852102:OCX852102 OMS852102:OMT852102 OWO852102:OWP852102 PGK852102:PGL852102 PQG852102:PQH852102 QAC852102:QAD852102 QJY852102:QJZ852102 QTU852102:QTV852102 RDQ852102:RDR852102 RNM852102:RNN852102 RXI852102:RXJ852102 SHE852102:SHF852102 SRA852102:SRB852102 TAW852102:TAX852102 TKS852102:TKT852102 TUO852102:TUP852102 UEK852102:UEL852102 UOG852102:UOH852102 UYC852102:UYD852102 VHY852102:VHZ852102 VRU852102:VRV852102 WBQ852102:WBR852102 WLM852102:WLN852102 WVI852102:WVJ852102 H917638:I917638 IW917638:IX917638 SS917638:ST917638 ACO917638:ACP917638 AMK917638:AML917638 AWG917638:AWH917638 BGC917638:BGD917638 BPY917638:BPZ917638 BZU917638:BZV917638 CJQ917638:CJR917638 CTM917638:CTN917638 DDI917638:DDJ917638 DNE917638:DNF917638 DXA917638:DXB917638 EGW917638:EGX917638 EQS917638:EQT917638 FAO917638:FAP917638 FKK917638:FKL917638 FUG917638:FUH917638 GEC917638:GED917638 GNY917638:GNZ917638 GXU917638:GXV917638 HHQ917638:HHR917638 HRM917638:HRN917638 IBI917638:IBJ917638 ILE917638:ILF917638 IVA917638:IVB917638 JEW917638:JEX917638 JOS917638:JOT917638 JYO917638:JYP917638 KIK917638:KIL917638 KSG917638:KSH917638 LCC917638:LCD917638 LLY917638:LLZ917638 LVU917638:LVV917638 MFQ917638:MFR917638 MPM917638:MPN917638 MZI917638:MZJ917638 NJE917638:NJF917638 NTA917638:NTB917638 OCW917638:OCX917638 OMS917638:OMT917638 OWO917638:OWP917638 PGK917638:PGL917638 PQG917638:PQH917638 QAC917638:QAD917638 QJY917638:QJZ917638 QTU917638:QTV917638 RDQ917638:RDR917638 RNM917638:RNN917638 RXI917638:RXJ917638 SHE917638:SHF917638 SRA917638:SRB917638 TAW917638:TAX917638 TKS917638:TKT917638 TUO917638:TUP917638 UEK917638:UEL917638 UOG917638:UOH917638 UYC917638:UYD917638 VHY917638:VHZ917638 VRU917638:VRV917638 WBQ917638:WBR917638 WLM917638:WLN917638 WVI917638:WVJ917638 H983174:I983174 IW983174:IX983174 SS983174:ST983174 ACO983174:ACP983174 AMK983174:AML983174 AWG983174:AWH983174 BGC983174:BGD983174 BPY983174:BPZ983174 BZU983174:BZV983174 CJQ983174:CJR983174 CTM983174:CTN983174 DDI983174:DDJ983174 DNE983174:DNF983174 DXA983174:DXB983174 EGW983174:EGX983174 EQS983174:EQT983174 FAO983174:FAP983174 FKK983174:FKL983174 FUG983174:FUH983174 GEC983174:GED983174 GNY983174:GNZ983174 GXU983174:GXV983174 HHQ983174:HHR983174 HRM983174:HRN983174 IBI983174:IBJ983174 ILE983174:ILF983174 IVA983174:IVB983174 JEW983174:JEX983174 JOS983174:JOT983174 JYO983174:JYP983174 KIK983174:KIL983174 KSG983174:KSH983174 LCC983174:LCD983174 LLY983174:LLZ983174 LVU983174:LVV983174 MFQ983174:MFR983174 MPM983174:MPN983174 MZI983174:MZJ983174 NJE983174:NJF983174 NTA983174:NTB983174 OCW983174:OCX983174 OMS983174:OMT983174 OWO983174:OWP983174 PGK983174:PGL983174 PQG983174:PQH983174 QAC983174:QAD983174 QJY983174:QJZ983174 QTU983174:QTV983174 RDQ983174:RDR983174 RNM983174:RNN983174 RXI983174:RXJ983174 SHE983174:SHF983174 SRA983174:SRB983174 TAW983174:TAX983174 TKS983174:TKT983174 TUO983174:TUP983174 UEK983174:UEL983174 UOG983174:UOH983174 UYC983174:UYD983174 VHY983174:VHZ983174 VRU983174:VRV983174 WBQ983174:WBR983174 WLM983174:WLN983174 WVI983174:WVJ983174 BGC152:BGD152 IW124:IX124 SS124:ST124 ACO124:ACP124 AMK124:AML124 AWG124:AWH124 BGC124:BGD124 BPY124:BPZ124 BZU124:BZV124 CJQ124:CJR124 CTM124:CTN124 DDI124:DDJ124 DNE124:DNF124 DXA124:DXB124 EGW124:EGX124 EQS124:EQT124 FAO124:FAP124 FKK124:FKL124 FUG124:FUH124 GEC124:GED124 GNY124:GNZ124 GXU124:GXV124 HHQ124:HHR124 HRM124:HRN124 IBI124:IBJ124 ILE124:ILF124 IVA124:IVB124 JEW124:JEX124 JOS124:JOT124 JYO124:JYP124 KIK124:KIL124 KSG124:KSH124 LCC124:LCD124 LLY124:LLZ124 LVU124:LVV124 MFQ124:MFR124 MPM124:MPN124 MZI124:MZJ124 NJE124:NJF124 NTA124:NTB124 OCW124:OCX124 OMS124:OMT124 OWO124:OWP124 PGK124:PGL124 PQG124:PQH124 QAC124:QAD124 QJY124:QJZ124 QTU124:QTV124 RDQ124:RDR124 RNM124:RNN124 RXI124:RXJ124 SHE124:SHF124 SRA124:SRB124 TAW124:TAX124 TKS124:TKT124 TUO124:TUP124 UEK124:UEL124 UOG124:UOH124 UYC124:UYD124 VHY124:VHZ124 VRU124:VRV124 WBQ124:WBR124 WLM124:WLN124 WVI124:WVJ124 H65660:I65660 IW65660:IX65660 SS65660:ST65660 ACO65660:ACP65660 AMK65660:AML65660 AWG65660:AWH65660 BGC65660:BGD65660 BPY65660:BPZ65660 BZU65660:BZV65660 CJQ65660:CJR65660 CTM65660:CTN65660 DDI65660:DDJ65660 DNE65660:DNF65660 DXA65660:DXB65660 EGW65660:EGX65660 EQS65660:EQT65660 FAO65660:FAP65660 FKK65660:FKL65660 FUG65660:FUH65660 GEC65660:GED65660 GNY65660:GNZ65660 GXU65660:GXV65660 HHQ65660:HHR65660 HRM65660:HRN65660 IBI65660:IBJ65660 ILE65660:ILF65660 IVA65660:IVB65660 JEW65660:JEX65660 JOS65660:JOT65660 JYO65660:JYP65660 KIK65660:KIL65660 KSG65660:KSH65660 LCC65660:LCD65660 LLY65660:LLZ65660 LVU65660:LVV65660 MFQ65660:MFR65660 MPM65660:MPN65660 MZI65660:MZJ65660 NJE65660:NJF65660 NTA65660:NTB65660 OCW65660:OCX65660 OMS65660:OMT65660 OWO65660:OWP65660 PGK65660:PGL65660 PQG65660:PQH65660 QAC65660:QAD65660 QJY65660:QJZ65660 QTU65660:QTV65660 RDQ65660:RDR65660 RNM65660:RNN65660 RXI65660:RXJ65660 SHE65660:SHF65660 SRA65660:SRB65660 TAW65660:TAX65660 TKS65660:TKT65660 TUO65660:TUP65660 UEK65660:UEL65660 UOG65660:UOH65660 UYC65660:UYD65660 VHY65660:VHZ65660 VRU65660:VRV65660 WBQ65660:WBR65660 WLM65660:WLN65660 WVI65660:WVJ65660 H131196:I131196 IW131196:IX131196 SS131196:ST131196 ACO131196:ACP131196 AMK131196:AML131196 AWG131196:AWH131196 BGC131196:BGD131196 BPY131196:BPZ131196 BZU131196:BZV131196 CJQ131196:CJR131196 CTM131196:CTN131196 DDI131196:DDJ131196 DNE131196:DNF131196 DXA131196:DXB131196 EGW131196:EGX131196 EQS131196:EQT131196 FAO131196:FAP131196 FKK131196:FKL131196 FUG131196:FUH131196 GEC131196:GED131196 GNY131196:GNZ131196 GXU131196:GXV131196 HHQ131196:HHR131196 HRM131196:HRN131196 IBI131196:IBJ131196 ILE131196:ILF131196 IVA131196:IVB131196 JEW131196:JEX131196 JOS131196:JOT131196 JYO131196:JYP131196 KIK131196:KIL131196 KSG131196:KSH131196 LCC131196:LCD131196 LLY131196:LLZ131196 LVU131196:LVV131196 MFQ131196:MFR131196 MPM131196:MPN131196 MZI131196:MZJ131196 NJE131196:NJF131196 NTA131196:NTB131196 OCW131196:OCX131196 OMS131196:OMT131196 OWO131196:OWP131196 PGK131196:PGL131196 PQG131196:PQH131196 QAC131196:QAD131196 QJY131196:QJZ131196 QTU131196:QTV131196 RDQ131196:RDR131196 RNM131196:RNN131196 RXI131196:RXJ131196 SHE131196:SHF131196 SRA131196:SRB131196 TAW131196:TAX131196 TKS131196:TKT131196 TUO131196:TUP131196 UEK131196:UEL131196 UOG131196:UOH131196 UYC131196:UYD131196 VHY131196:VHZ131196 VRU131196:VRV131196 WBQ131196:WBR131196 WLM131196:WLN131196 WVI131196:WVJ131196 H196732:I196732 IW196732:IX196732 SS196732:ST196732 ACO196732:ACP196732 AMK196732:AML196732 AWG196732:AWH196732 BGC196732:BGD196732 BPY196732:BPZ196732 BZU196732:BZV196732 CJQ196732:CJR196732 CTM196732:CTN196732 DDI196732:DDJ196732 DNE196732:DNF196732 DXA196732:DXB196732 EGW196732:EGX196732 EQS196732:EQT196732 FAO196732:FAP196732 FKK196732:FKL196732 FUG196732:FUH196732 GEC196732:GED196732 GNY196732:GNZ196732 GXU196732:GXV196732 HHQ196732:HHR196732 HRM196732:HRN196732 IBI196732:IBJ196732 ILE196732:ILF196732 IVA196732:IVB196732 JEW196732:JEX196732 JOS196732:JOT196732 JYO196732:JYP196732 KIK196732:KIL196732 KSG196732:KSH196732 LCC196732:LCD196732 LLY196732:LLZ196732 LVU196732:LVV196732 MFQ196732:MFR196732 MPM196732:MPN196732 MZI196732:MZJ196732 NJE196732:NJF196732 NTA196732:NTB196732 OCW196732:OCX196732 OMS196732:OMT196732 OWO196732:OWP196732 PGK196732:PGL196732 PQG196732:PQH196732 QAC196732:QAD196732 QJY196732:QJZ196732 QTU196732:QTV196732 RDQ196732:RDR196732 RNM196732:RNN196732 RXI196732:RXJ196732 SHE196732:SHF196732 SRA196732:SRB196732 TAW196732:TAX196732 TKS196732:TKT196732 TUO196732:TUP196732 UEK196732:UEL196732 UOG196732:UOH196732 UYC196732:UYD196732 VHY196732:VHZ196732 VRU196732:VRV196732 WBQ196732:WBR196732 WLM196732:WLN196732 WVI196732:WVJ196732 H262268:I262268 IW262268:IX262268 SS262268:ST262268 ACO262268:ACP262268 AMK262268:AML262268 AWG262268:AWH262268 BGC262268:BGD262268 BPY262268:BPZ262268 BZU262268:BZV262268 CJQ262268:CJR262268 CTM262268:CTN262268 DDI262268:DDJ262268 DNE262268:DNF262268 DXA262268:DXB262268 EGW262268:EGX262268 EQS262268:EQT262268 FAO262268:FAP262268 FKK262268:FKL262268 FUG262268:FUH262268 GEC262268:GED262268 GNY262268:GNZ262268 GXU262268:GXV262268 HHQ262268:HHR262268 HRM262268:HRN262268 IBI262268:IBJ262268 ILE262268:ILF262268 IVA262268:IVB262268 JEW262268:JEX262268 JOS262268:JOT262268 JYO262268:JYP262268 KIK262268:KIL262268 KSG262268:KSH262268 LCC262268:LCD262268 LLY262268:LLZ262268 LVU262268:LVV262268 MFQ262268:MFR262268 MPM262268:MPN262268 MZI262268:MZJ262268 NJE262268:NJF262268 NTA262268:NTB262268 OCW262268:OCX262268 OMS262268:OMT262268 OWO262268:OWP262268 PGK262268:PGL262268 PQG262268:PQH262268 QAC262268:QAD262268 QJY262268:QJZ262268 QTU262268:QTV262268 RDQ262268:RDR262268 RNM262268:RNN262268 RXI262268:RXJ262268 SHE262268:SHF262268 SRA262268:SRB262268 TAW262268:TAX262268 TKS262268:TKT262268 TUO262268:TUP262268 UEK262268:UEL262268 UOG262268:UOH262268 UYC262268:UYD262268 VHY262268:VHZ262268 VRU262268:VRV262268 WBQ262268:WBR262268 WLM262268:WLN262268 WVI262268:WVJ262268 H327804:I327804 IW327804:IX327804 SS327804:ST327804 ACO327804:ACP327804 AMK327804:AML327804 AWG327804:AWH327804 BGC327804:BGD327804 BPY327804:BPZ327804 BZU327804:BZV327804 CJQ327804:CJR327804 CTM327804:CTN327804 DDI327804:DDJ327804 DNE327804:DNF327804 DXA327804:DXB327804 EGW327804:EGX327804 EQS327804:EQT327804 FAO327804:FAP327804 FKK327804:FKL327804 FUG327804:FUH327804 GEC327804:GED327804 GNY327804:GNZ327804 GXU327804:GXV327804 HHQ327804:HHR327804 HRM327804:HRN327804 IBI327804:IBJ327804 ILE327804:ILF327804 IVA327804:IVB327804 JEW327804:JEX327804 JOS327804:JOT327804 JYO327804:JYP327804 KIK327804:KIL327804 KSG327804:KSH327804 LCC327804:LCD327804 LLY327804:LLZ327804 LVU327804:LVV327804 MFQ327804:MFR327804 MPM327804:MPN327804 MZI327804:MZJ327804 NJE327804:NJF327804 NTA327804:NTB327804 OCW327804:OCX327804 OMS327804:OMT327804 OWO327804:OWP327804 PGK327804:PGL327804 PQG327804:PQH327804 QAC327804:QAD327804 QJY327804:QJZ327804 QTU327804:QTV327804 RDQ327804:RDR327804 RNM327804:RNN327804 RXI327804:RXJ327804 SHE327804:SHF327804 SRA327804:SRB327804 TAW327804:TAX327804 TKS327804:TKT327804 TUO327804:TUP327804 UEK327804:UEL327804 UOG327804:UOH327804 UYC327804:UYD327804 VHY327804:VHZ327804 VRU327804:VRV327804 WBQ327804:WBR327804 WLM327804:WLN327804 WVI327804:WVJ327804 H393340:I393340 IW393340:IX393340 SS393340:ST393340 ACO393340:ACP393340 AMK393340:AML393340 AWG393340:AWH393340 BGC393340:BGD393340 BPY393340:BPZ393340 BZU393340:BZV393340 CJQ393340:CJR393340 CTM393340:CTN393340 DDI393340:DDJ393340 DNE393340:DNF393340 DXA393340:DXB393340 EGW393340:EGX393340 EQS393340:EQT393340 FAO393340:FAP393340 FKK393340:FKL393340 FUG393340:FUH393340 GEC393340:GED393340 GNY393340:GNZ393340 GXU393340:GXV393340 HHQ393340:HHR393340 HRM393340:HRN393340 IBI393340:IBJ393340 ILE393340:ILF393340 IVA393340:IVB393340 JEW393340:JEX393340 JOS393340:JOT393340 JYO393340:JYP393340 KIK393340:KIL393340 KSG393340:KSH393340 LCC393340:LCD393340 LLY393340:LLZ393340 LVU393340:LVV393340 MFQ393340:MFR393340 MPM393340:MPN393340 MZI393340:MZJ393340 NJE393340:NJF393340 NTA393340:NTB393340 OCW393340:OCX393340 OMS393340:OMT393340 OWO393340:OWP393340 PGK393340:PGL393340 PQG393340:PQH393340 QAC393340:QAD393340 QJY393340:QJZ393340 QTU393340:QTV393340 RDQ393340:RDR393340 RNM393340:RNN393340 RXI393340:RXJ393340 SHE393340:SHF393340 SRA393340:SRB393340 TAW393340:TAX393340 TKS393340:TKT393340 TUO393340:TUP393340 UEK393340:UEL393340 UOG393340:UOH393340 UYC393340:UYD393340 VHY393340:VHZ393340 VRU393340:VRV393340 WBQ393340:WBR393340 WLM393340:WLN393340 WVI393340:WVJ393340 H458876:I458876 IW458876:IX458876 SS458876:ST458876 ACO458876:ACP458876 AMK458876:AML458876 AWG458876:AWH458876 BGC458876:BGD458876 BPY458876:BPZ458876 BZU458876:BZV458876 CJQ458876:CJR458876 CTM458876:CTN458876 DDI458876:DDJ458876 DNE458876:DNF458876 DXA458876:DXB458876 EGW458876:EGX458876 EQS458876:EQT458876 FAO458876:FAP458876 FKK458876:FKL458876 FUG458876:FUH458876 GEC458876:GED458876 GNY458876:GNZ458876 GXU458876:GXV458876 HHQ458876:HHR458876 HRM458876:HRN458876 IBI458876:IBJ458876 ILE458876:ILF458876 IVA458876:IVB458876 JEW458876:JEX458876 JOS458876:JOT458876 JYO458876:JYP458876 KIK458876:KIL458876 KSG458876:KSH458876 LCC458876:LCD458876 LLY458876:LLZ458876 LVU458876:LVV458876 MFQ458876:MFR458876 MPM458876:MPN458876 MZI458876:MZJ458876 NJE458876:NJF458876 NTA458876:NTB458876 OCW458876:OCX458876 OMS458876:OMT458876 OWO458876:OWP458876 PGK458876:PGL458876 PQG458876:PQH458876 QAC458876:QAD458876 QJY458876:QJZ458876 QTU458876:QTV458876 RDQ458876:RDR458876 RNM458876:RNN458876 RXI458876:RXJ458876 SHE458876:SHF458876 SRA458876:SRB458876 TAW458876:TAX458876 TKS458876:TKT458876 TUO458876:TUP458876 UEK458876:UEL458876 UOG458876:UOH458876 UYC458876:UYD458876 VHY458876:VHZ458876 VRU458876:VRV458876 WBQ458876:WBR458876 WLM458876:WLN458876 WVI458876:WVJ458876 H524412:I524412 IW524412:IX524412 SS524412:ST524412 ACO524412:ACP524412 AMK524412:AML524412 AWG524412:AWH524412 BGC524412:BGD524412 BPY524412:BPZ524412 BZU524412:BZV524412 CJQ524412:CJR524412 CTM524412:CTN524412 DDI524412:DDJ524412 DNE524412:DNF524412 DXA524412:DXB524412 EGW524412:EGX524412 EQS524412:EQT524412 FAO524412:FAP524412 FKK524412:FKL524412 FUG524412:FUH524412 GEC524412:GED524412 GNY524412:GNZ524412 GXU524412:GXV524412 HHQ524412:HHR524412 HRM524412:HRN524412 IBI524412:IBJ524412 ILE524412:ILF524412 IVA524412:IVB524412 JEW524412:JEX524412 JOS524412:JOT524412 JYO524412:JYP524412 KIK524412:KIL524412 KSG524412:KSH524412 LCC524412:LCD524412 LLY524412:LLZ524412 LVU524412:LVV524412 MFQ524412:MFR524412 MPM524412:MPN524412 MZI524412:MZJ524412 NJE524412:NJF524412 NTA524412:NTB524412 OCW524412:OCX524412 OMS524412:OMT524412 OWO524412:OWP524412 PGK524412:PGL524412 PQG524412:PQH524412 QAC524412:QAD524412 QJY524412:QJZ524412 QTU524412:QTV524412 RDQ524412:RDR524412 RNM524412:RNN524412 RXI524412:RXJ524412 SHE524412:SHF524412 SRA524412:SRB524412 TAW524412:TAX524412 TKS524412:TKT524412 TUO524412:TUP524412 UEK524412:UEL524412 UOG524412:UOH524412 UYC524412:UYD524412 VHY524412:VHZ524412 VRU524412:VRV524412 WBQ524412:WBR524412 WLM524412:WLN524412 WVI524412:WVJ524412 H589948:I589948 IW589948:IX589948 SS589948:ST589948 ACO589948:ACP589948 AMK589948:AML589948 AWG589948:AWH589948 BGC589948:BGD589948 BPY589948:BPZ589948 BZU589948:BZV589948 CJQ589948:CJR589948 CTM589948:CTN589948 DDI589948:DDJ589948 DNE589948:DNF589948 DXA589948:DXB589948 EGW589948:EGX589948 EQS589948:EQT589948 FAO589948:FAP589948 FKK589948:FKL589948 FUG589948:FUH589948 GEC589948:GED589948 GNY589948:GNZ589948 GXU589948:GXV589948 HHQ589948:HHR589948 HRM589948:HRN589948 IBI589948:IBJ589948 ILE589948:ILF589948 IVA589948:IVB589948 JEW589948:JEX589948 JOS589948:JOT589948 JYO589948:JYP589948 KIK589948:KIL589948 KSG589948:KSH589948 LCC589948:LCD589948 LLY589948:LLZ589948 LVU589948:LVV589948 MFQ589948:MFR589948 MPM589948:MPN589948 MZI589948:MZJ589948 NJE589948:NJF589948 NTA589948:NTB589948 OCW589948:OCX589948 OMS589948:OMT589948 OWO589948:OWP589948 PGK589948:PGL589948 PQG589948:PQH589948 QAC589948:QAD589948 QJY589948:QJZ589948 QTU589948:QTV589948 RDQ589948:RDR589948 RNM589948:RNN589948 RXI589948:RXJ589948 SHE589948:SHF589948 SRA589948:SRB589948 TAW589948:TAX589948 TKS589948:TKT589948 TUO589948:TUP589948 UEK589948:UEL589948 UOG589948:UOH589948 UYC589948:UYD589948 VHY589948:VHZ589948 VRU589948:VRV589948 WBQ589948:WBR589948 WLM589948:WLN589948 WVI589948:WVJ589948 H655484:I655484 IW655484:IX655484 SS655484:ST655484 ACO655484:ACP655484 AMK655484:AML655484 AWG655484:AWH655484 BGC655484:BGD655484 BPY655484:BPZ655484 BZU655484:BZV655484 CJQ655484:CJR655484 CTM655484:CTN655484 DDI655484:DDJ655484 DNE655484:DNF655484 DXA655484:DXB655484 EGW655484:EGX655484 EQS655484:EQT655484 FAO655484:FAP655484 FKK655484:FKL655484 FUG655484:FUH655484 GEC655484:GED655484 GNY655484:GNZ655484 GXU655484:GXV655484 HHQ655484:HHR655484 HRM655484:HRN655484 IBI655484:IBJ655484 ILE655484:ILF655484 IVA655484:IVB655484 JEW655484:JEX655484 JOS655484:JOT655484 JYO655484:JYP655484 KIK655484:KIL655484 KSG655484:KSH655484 LCC655484:LCD655484 LLY655484:LLZ655484 LVU655484:LVV655484 MFQ655484:MFR655484 MPM655484:MPN655484 MZI655484:MZJ655484 NJE655484:NJF655484 NTA655484:NTB655484 OCW655484:OCX655484 OMS655484:OMT655484 OWO655484:OWP655484 PGK655484:PGL655484 PQG655484:PQH655484 QAC655484:QAD655484 QJY655484:QJZ655484 QTU655484:QTV655484 RDQ655484:RDR655484 RNM655484:RNN655484 RXI655484:RXJ655484 SHE655484:SHF655484 SRA655484:SRB655484 TAW655484:TAX655484 TKS655484:TKT655484 TUO655484:TUP655484 UEK655484:UEL655484 UOG655484:UOH655484 UYC655484:UYD655484 VHY655484:VHZ655484 VRU655484:VRV655484 WBQ655484:WBR655484 WLM655484:WLN655484 WVI655484:WVJ655484 H721020:I721020 IW721020:IX721020 SS721020:ST721020 ACO721020:ACP721020 AMK721020:AML721020 AWG721020:AWH721020 BGC721020:BGD721020 BPY721020:BPZ721020 BZU721020:BZV721020 CJQ721020:CJR721020 CTM721020:CTN721020 DDI721020:DDJ721020 DNE721020:DNF721020 DXA721020:DXB721020 EGW721020:EGX721020 EQS721020:EQT721020 FAO721020:FAP721020 FKK721020:FKL721020 FUG721020:FUH721020 GEC721020:GED721020 GNY721020:GNZ721020 GXU721020:GXV721020 HHQ721020:HHR721020 HRM721020:HRN721020 IBI721020:IBJ721020 ILE721020:ILF721020 IVA721020:IVB721020 JEW721020:JEX721020 JOS721020:JOT721020 JYO721020:JYP721020 KIK721020:KIL721020 KSG721020:KSH721020 LCC721020:LCD721020 LLY721020:LLZ721020 LVU721020:LVV721020 MFQ721020:MFR721020 MPM721020:MPN721020 MZI721020:MZJ721020 NJE721020:NJF721020 NTA721020:NTB721020 OCW721020:OCX721020 OMS721020:OMT721020 OWO721020:OWP721020 PGK721020:PGL721020 PQG721020:PQH721020 QAC721020:QAD721020 QJY721020:QJZ721020 QTU721020:QTV721020 RDQ721020:RDR721020 RNM721020:RNN721020 RXI721020:RXJ721020 SHE721020:SHF721020 SRA721020:SRB721020 TAW721020:TAX721020 TKS721020:TKT721020 TUO721020:TUP721020 UEK721020:UEL721020 UOG721020:UOH721020 UYC721020:UYD721020 VHY721020:VHZ721020 VRU721020:VRV721020 WBQ721020:WBR721020 WLM721020:WLN721020 WVI721020:WVJ721020 H786556:I786556 IW786556:IX786556 SS786556:ST786556 ACO786556:ACP786556 AMK786556:AML786556 AWG786556:AWH786556 BGC786556:BGD786556 BPY786556:BPZ786556 BZU786556:BZV786556 CJQ786556:CJR786556 CTM786556:CTN786556 DDI786556:DDJ786556 DNE786556:DNF786556 DXA786556:DXB786556 EGW786556:EGX786556 EQS786556:EQT786556 FAO786556:FAP786556 FKK786556:FKL786556 FUG786556:FUH786556 GEC786556:GED786556 GNY786556:GNZ786556 GXU786556:GXV786556 HHQ786556:HHR786556 HRM786556:HRN786556 IBI786556:IBJ786556 ILE786556:ILF786556 IVA786556:IVB786556 JEW786556:JEX786556 JOS786556:JOT786556 JYO786556:JYP786556 KIK786556:KIL786556 KSG786556:KSH786556 LCC786556:LCD786556 LLY786556:LLZ786556 LVU786556:LVV786556 MFQ786556:MFR786556 MPM786556:MPN786556 MZI786556:MZJ786556 NJE786556:NJF786556 NTA786556:NTB786556 OCW786556:OCX786556 OMS786556:OMT786556 OWO786556:OWP786556 PGK786556:PGL786556 PQG786556:PQH786556 QAC786556:QAD786556 QJY786556:QJZ786556 QTU786556:QTV786556 RDQ786556:RDR786556 RNM786556:RNN786556 RXI786556:RXJ786556 SHE786556:SHF786556 SRA786556:SRB786556 TAW786556:TAX786556 TKS786556:TKT786556 TUO786556:TUP786556 UEK786556:UEL786556 UOG786556:UOH786556 UYC786556:UYD786556 VHY786556:VHZ786556 VRU786556:VRV786556 WBQ786556:WBR786556 WLM786556:WLN786556 WVI786556:WVJ786556 H852092:I852092 IW852092:IX852092 SS852092:ST852092 ACO852092:ACP852092 AMK852092:AML852092 AWG852092:AWH852092 BGC852092:BGD852092 BPY852092:BPZ852092 BZU852092:BZV852092 CJQ852092:CJR852092 CTM852092:CTN852092 DDI852092:DDJ852092 DNE852092:DNF852092 DXA852092:DXB852092 EGW852092:EGX852092 EQS852092:EQT852092 FAO852092:FAP852092 FKK852092:FKL852092 FUG852092:FUH852092 GEC852092:GED852092 GNY852092:GNZ852092 GXU852092:GXV852092 HHQ852092:HHR852092 HRM852092:HRN852092 IBI852092:IBJ852092 ILE852092:ILF852092 IVA852092:IVB852092 JEW852092:JEX852092 JOS852092:JOT852092 JYO852092:JYP852092 KIK852092:KIL852092 KSG852092:KSH852092 LCC852092:LCD852092 LLY852092:LLZ852092 LVU852092:LVV852092 MFQ852092:MFR852092 MPM852092:MPN852092 MZI852092:MZJ852092 NJE852092:NJF852092 NTA852092:NTB852092 OCW852092:OCX852092 OMS852092:OMT852092 OWO852092:OWP852092 PGK852092:PGL852092 PQG852092:PQH852092 QAC852092:QAD852092 QJY852092:QJZ852092 QTU852092:QTV852092 RDQ852092:RDR852092 RNM852092:RNN852092 RXI852092:RXJ852092 SHE852092:SHF852092 SRA852092:SRB852092 TAW852092:TAX852092 TKS852092:TKT852092 TUO852092:TUP852092 UEK852092:UEL852092 UOG852092:UOH852092 UYC852092:UYD852092 VHY852092:VHZ852092 VRU852092:VRV852092 WBQ852092:WBR852092 WLM852092:WLN852092 WVI852092:WVJ852092 H917628:I917628 IW917628:IX917628 SS917628:ST917628 ACO917628:ACP917628 AMK917628:AML917628 AWG917628:AWH917628 BGC917628:BGD917628 BPY917628:BPZ917628 BZU917628:BZV917628 CJQ917628:CJR917628 CTM917628:CTN917628 DDI917628:DDJ917628 DNE917628:DNF917628 DXA917628:DXB917628 EGW917628:EGX917628 EQS917628:EQT917628 FAO917628:FAP917628 FKK917628:FKL917628 FUG917628:FUH917628 GEC917628:GED917628 GNY917628:GNZ917628 GXU917628:GXV917628 HHQ917628:HHR917628 HRM917628:HRN917628 IBI917628:IBJ917628 ILE917628:ILF917628 IVA917628:IVB917628 JEW917628:JEX917628 JOS917628:JOT917628 JYO917628:JYP917628 KIK917628:KIL917628 KSG917628:KSH917628 LCC917628:LCD917628 LLY917628:LLZ917628 LVU917628:LVV917628 MFQ917628:MFR917628 MPM917628:MPN917628 MZI917628:MZJ917628 NJE917628:NJF917628 NTA917628:NTB917628 OCW917628:OCX917628 OMS917628:OMT917628 OWO917628:OWP917628 PGK917628:PGL917628 PQG917628:PQH917628 QAC917628:QAD917628 QJY917628:QJZ917628 QTU917628:QTV917628 RDQ917628:RDR917628 RNM917628:RNN917628 RXI917628:RXJ917628 SHE917628:SHF917628 SRA917628:SRB917628 TAW917628:TAX917628 TKS917628:TKT917628 TUO917628:TUP917628 UEK917628:UEL917628 UOG917628:UOH917628 UYC917628:UYD917628 VHY917628:VHZ917628 VRU917628:VRV917628 WBQ917628:WBR917628 WLM917628:WLN917628 WVI917628:WVJ917628 H983164:I983164 IW983164:IX983164 SS983164:ST983164 ACO983164:ACP983164 AMK983164:AML983164 AWG983164:AWH983164 BGC983164:BGD983164 BPY983164:BPZ983164 BZU983164:BZV983164 CJQ983164:CJR983164 CTM983164:CTN983164 DDI983164:DDJ983164 DNE983164:DNF983164 DXA983164:DXB983164 EGW983164:EGX983164 EQS983164:EQT983164 FAO983164:FAP983164 FKK983164:FKL983164 FUG983164:FUH983164 GEC983164:GED983164 GNY983164:GNZ983164 GXU983164:GXV983164 HHQ983164:HHR983164 HRM983164:HRN983164 IBI983164:IBJ983164 ILE983164:ILF983164 IVA983164:IVB983164 JEW983164:JEX983164 JOS983164:JOT983164 JYO983164:JYP983164 KIK983164:KIL983164 KSG983164:KSH983164 LCC983164:LCD983164 LLY983164:LLZ983164 LVU983164:LVV983164 MFQ983164:MFR983164 MPM983164:MPN983164 MZI983164:MZJ983164 NJE983164:NJF983164 NTA983164:NTB983164 OCW983164:OCX983164 OMS983164:OMT983164 OWO983164:OWP983164 PGK983164:PGL983164 PQG983164:PQH983164 QAC983164:QAD983164 QJY983164:QJZ983164 QTU983164:QTV983164 RDQ983164:RDR983164 RNM983164:RNN983164 RXI983164:RXJ983164 SHE983164:SHF983164 SRA983164:SRB983164 TAW983164:TAX983164 TKS983164:TKT983164 TUO983164:TUP983164 UEK983164:UEL983164 UOG983164:UOH983164 UYC983164:UYD983164 VHY983164:VHZ983164 VRU983164:VRV983164 WBQ983164:WBR983164 WLM983164:WLN983164 WVI983164:WVJ983164 BZU152:BZV152 IW143:IX143 SS143:ST143 ACO143:ACP143 AMK143:AML143 AWG143:AWH143 BGC143:BGD143 BPY143:BPZ143 BZU143:BZV143 CJQ143:CJR143 CTM143:CTN143 DDI143:DDJ143 DNE143:DNF143 DXA143:DXB143 EGW143:EGX143 EQS143:EQT143 FAO143:FAP143 FKK143:FKL143 FUG143:FUH143 GEC143:GED143 GNY143:GNZ143 GXU143:GXV143 HHQ143:HHR143 HRM143:HRN143 IBI143:IBJ143 ILE143:ILF143 IVA143:IVB143 JEW143:JEX143 JOS143:JOT143 JYO143:JYP143 KIK143:KIL143 KSG143:KSH143 LCC143:LCD143 LLY143:LLZ143 LVU143:LVV143 MFQ143:MFR143 MPM143:MPN143 MZI143:MZJ143 NJE143:NJF143 NTA143:NTB143 OCW143:OCX143 OMS143:OMT143 OWO143:OWP143 PGK143:PGL143 PQG143:PQH143 QAC143:QAD143 QJY143:QJZ143 QTU143:QTV143 RDQ143:RDR143 RNM143:RNN143 RXI143:RXJ143 SHE143:SHF143 SRA143:SRB143 TAW143:TAX143 TKS143:TKT143 TUO143:TUP143 UEK143:UEL143 UOG143:UOH143 UYC143:UYD143 VHY143:VHZ143 VRU143:VRV143 WBQ143:WBR143 WLM143:WLN143 WVI143:WVJ143 H65679:I65679 IW65679:IX65679 SS65679:ST65679 ACO65679:ACP65679 AMK65679:AML65679 AWG65679:AWH65679 BGC65679:BGD65679 BPY65679:BPZ65679 BZU65679:BZV65679 CJQ65679:CJR65679 CTM65679:CTN65679 DDI65679:DDJ65679 DNE65679:DNF65679 DXA65679:DXB65679 EGW65679:EGX65679 EQS65679:EQT65679 FAO65679:FAP65679 FKK65679:FKL65679 FUG65679:FUH65679 GEC65679:GED65679 GNY65679:GNZ65679 GXU65679:GXV65679 HHQ65679:HHR65679 HRM65679:HRN65679 IBI65679:IBJ65679 ILE65679:ILF65679 IVA65679:IVB65679 JEW65679:JEX65679 JOS65679:JOT65679 JYO65679:JYP65679 KIK65679:KIL65679 KSG65679:KSH65679 LCC65679:LCD65679 LLY65679:LLZ65679 LVU65679:LVV65679 MFQ65679:MFR65679 MPM65679:MPN65679 MZI65679:MZJ65679 NJE65679:NJF65679 NTA65679:NTB65679 OCW65679:OCX65679 OMS65679:OMT65679 OWO65679:OWP65679 PGK65679:PGL65679 PQG65679:PQH65679 QAC65679:QAD65679 QJY65679:QJZ65679 QTU65679:QTV65679 RDQ65679:RDR65679 RNM65679:RNN65679 RXI65679:RXJ65679 SHE65679:SHF65679 SRA65679:SRB65679 TAW65679:TAX65679 TKS65679:TKT65679 TUO65679:TUP65679 UEK65679:UEL65679 UOG65679:UOH65679 UYC65679:UYD65679 VHY65679:VHZ65679 VRU65679:VRV65679 WBQ65679:WBR65679 WLM65679:WLN65679 WVI65679:WVJ65679 H131215:I131215 IW131215:IX131215 SS131215:ST131215 ACO131215:ACP131215 AMK131215:AML131215 AWG131215:AWH131215 BGC131215:BGD131215 BPY131215:BPZ131215 BZU131215:BZV131215 CJQ131215:CJR131215 CTM131215:CTN131215 DDI131215:DDJ131215 DNE131215:DNF131215 DXA131215:DXB131215 EGW131215:EGX131215 EQS131215:EQT131215 FAO131215:FAP131215 FKK131215:FKL131215 FUG131215:FUH131215 GEC131215:GED131215 GNY131215:GNZ131215 GXU131215:GXV131215 HHQ131215:HHR131215 HRM131215:HRN131215 IBI131215:IBJ131215 ILE131215:ILF131215 IVA131215:IVB131215 JEW131215:JEX131215 JOS131215:JOT131215 JYO131215:JYP131215 KIK131215:KIL131215 KSG131215:KSH131215 LCC131215:LCD131215 LLY131215:LLZ131215 LVU131215:LVV131215 MFQ131215:MFR131215 MPM131215:MPN131215 MZI131215:MZJ131215 NJE131215:NJF131215 NTA131215:NTB131215 OCW131215:OCX131215 OMS131215:OMT131215 OWO131215:OWP131215 PGK131215:PGL131215 PQG131215:PQH131215 QAC131215:QAD131215 QJY131215:QJZ131215 QTU131215:QTV131215 RDQ131215:RDR131215 RNM131215:RNN131215 RXI131215:RXJ131215 SHE131215:SHF131215 SRA131215:SRB131215 TAW131215:TAX131215 TKS131215:TKT131215 TUO131215:TUP131215 UEK131215:UEL131215 UOG131215:UOH131215 UYC131215:UYD131215 VHY131215:VHZ131215 VRU131215:VRV131215 WBQ131215:WBR131215 WLM131215:WLN131215 WVI131215:WVJ131215 H196751:I196751 IW196751:IX196751 SS196751:ST196751 ACO196751:ACP196751 AMK196751:AML196751 AWG196751:AWH196751 BGC196751:BGD196751 BPY196751:BPZ196751 BZU196751:BZV196751 CJQ196751:CJR196751 CTM196751:CTN196751 DDI196751:DDJ196751 DNE196751:DNF196751 DXA196751:DXB196751 EGW196751:EGX196751 EQS196751:EQT196751 FAO196751:FAP196751 FKK196751:FKL196751 FUG196751:FUH196751 GEC196751:GED196751 GNY196751:GNZ196751 GXU196751:GXV196751 HHQ196751:HHR196751 HRM196751:HRN196751 IBI196751:IBJ196751 ILE196751:ILF196751 IVA196751:IVB196751 JEW196751:JEX196751 JOS196751:JOT196751 JYO196751:JYP196751 KIK196751:KIL196751 KSG196751:KSH196751 LCC196751:LCD196751 LLY196751:LLZ196751 LVU196751:LVV196751 MFQ196751:MFR196751 MPM196751:MPN196751 MZI196751:MZJ196751 NJE196751:NJF196751 NTA196751:NTB196751 OCW196751:OCX196751 OMS196751:OMT196751 OWO196751:OWP196751 PGK196751:PGL196751 PQG196751:PQH196751 QAC196751:QAD196751 QJY196751:QJZ196751 QTU196751:QTV196751 RDQ196751:RDR196751 RNM196751:RNN196751 RXI196751:RXJ196751 SHE196751:SHF196751 SRA196751:SRB196751 TAW196751:TAX196751 TKS196751:TKT196751 TUO196751:TUP196751 UEK196751:UEL196751 UOG196751:UOH196751 UYC196751:UYD196751 VHY196751:VHZ196751 VRU196751:VRV196751 WBQ196751:WBR196751 WLM196751:WLN196751 WVI196751:WVJ196751 H262287:I262287 IW262287:IX262287 SS262287:ST262287 ACO262287:ACP262287 AMK262287:AML262287 AWG262287:AWH262287 BGC262287:BGD262287 BPY262287:BPZ262287 BZU262287:BZV262287 CJQ262287:CJR262287 CTM262287:CTN262287 DDI262287:DDJ262287 DNE262287:DNF262287 DXA262287:DXB262287 EGW262287:EGX262287 EQS262287:EQT262287 FAO262287:FAP262287 FKK262287:FKL262287 FUG262287:FUH262287 GEC262287:GED262287 GNY262287:GNZ262287 GXU262287:GXV262287 HHQ262287:HHR262287 HRM262287:HRN262287 IBI262287:IBJ262287 ILE262287:ILF262287 IVA262287:IVB262287 JEW262287:JEX262287 JOS262287:JOT262287 JYO262287:JYP262287 KIK262287:KIL262287 KSG262287:KSH262287 LCC262287:LCD262287 LLY262287:LLZ262287 LVU262287:LVV262287 MFQ262287:MFR262287 MPM262287:MPN262287 MZI262287:MZJ262287 NJE262287:NJF262287 NTA262287:NTB262287 OCW262287:OCX262287 OMS262287:OMT262287 OWO262287:OWP262287 PGK262287:PGL262287 PQG262287:PQH262287 QAC262287:QAD262287 QJY262287:QJZ262287 QTU262287:QTV262287 RDQ262287:RDR262287 RNM262287:RNN262287 RXI262287:RXJ262287 SHE262287:SHF262287 SRA262287:SRB262287 TAW262287:TAX262287 TKS262287:TKT262287 TUO262287:TUP262287 UEK262287:UEL262287 UOG262287:UOH262287 UYC262287:UYD262287 VHY262287:VHZ262287 VRU262287:VRV262287 WBQ262287:WBR262287 WLM262287:WLN262287 WVI262287:WVJ262287 H327823:I327823 IW327823:IX327823 SS327823:ST327823 ACO327823:ACP327823 AMK327823:AML327823 AWG327823:AWH327823 BGC327823:BGD327823 BPY327823:BPZ327823 BZU327823:BZV327823 CJQ327823:CJR327823 CTM327823:CTN327823 DDI327823:DDJ327823 DNE327823:DNF327823 DXA327823:DXB327823 EGW327823:EGX327823 EQS327823:EQT327823 FAO327823:FAP327823 FKK327823:FKL327823 FUG327823:FUH327823 GEC327823:GED327823 GNY327823:GNZ327823 GXU327823:GXV327823 HHQ327823:HHR327823 HRM327823:HRN327823 IBI327823:IBJ327823 ILE327823:ILF327823 IVA327823:IVB327823 JEW327823:JEX327823 JOS327823:JOT327823 JYO327823:JYP327823 KIK327823:KIL327823 KSG327823:KSH327823 LCC327823:LCD327823 LLY327823:LLZ327823 LVU327823:LVV327823 MFQ327823:MFR327823 MPM327823:MPN327823 MZI327823:MZJ327823 NJE327823:NJF327823 NTA327823:NTB327823 OCW327823:OCX327823 OMS327823:OMT327823 OWO327823:OWP327823 PGK327823:PGL327823 PQG327823:PQH327823 QAC327823:QAD327823 QJY327823:QJZ327823 QTU327823:QTV327823 RDQ327823:RDR327823 RNM327823:RNN327823 RXI327823:RXJ327823 SHE327823:SHF327823 SRA327823:SRB327823 TAW327823:TAX327823 TKS327823:TKT327823 TUO327823:TUP327823 UEK327823:UEL327823 UOG327823:UOH327823 UYC327823:UYD327823 VHY327823:VHZ327823 VRU327823:VRV327823 WBQ327823:WBR327823 WLM327823:WLN327823 WVI327823:WVJ327823 H393359:I393359 IW393359:IX393359 SS393359:ST393359 ACO393359:ACP393359 AMK393359:AML393359 AWG393359:AWH393359 BGC393359:BGD393359 BPY393359:BPZ393359 BZU393359:BZV393359 CJQ393359:CJR393359 CTM393359:CTN393359 DDI393359:DDJ393359 DNE393359:DNF393359 DXA393359:DXB393359 EGW393359:EGX393359 EQS393359:EQT393359 FAO393359:FAP393359 FKK393359:FKL393359 FUG393359:FUH393359 GEC393359:GED393359 GNY393359:GNZ393359 GXU393359:GXV393359 HHQ393359:HHR393359 HRM393359:HRN393359 IBI393359:IBJ393359 ILE393359:ILF393359 IVA393359:IVB393359 JEW393359:JEX393359 JOS393359:JOT393359 JYO393359:JYP393359 KIK393359:KIL393359 KSG393359:KSH393359 LCC393359:LCD393359 LLY393359:LLZ393359 LVU393359:LVV393359 MFQ393359:MFR393359 MPM393359:MPN393359 MZI393359:MZJ393359 NJE393359:NJF393359 NTA393359:NTB393359 OCW393359:OCX393359 OMS393359:OMT393359 OWO393359:OWP393359 PGK393359:PGL393359 PQG393359:PQH393359 QAC393359:QAD393359 QJY393359:QJZ393359 QTU393359:QTV393359 RDQ393359:RDR393359 RNM393359:RNN393359 RXI393359:RXJ393359 SHE393359:SHF393359 SRA393359:SRB393359 TAW393359:TAX393359 TKS393359:TKT393359 TUO393359:TUP393359 UEK393359:UEL393359 UOG393359:UOH393359 UYC393359:UYD393359 VHY393359:VHZ393359 VRU393359:VRV393359 WBQ393359:WBR393359 WLM393359:WLN393359 WVI393359:WVJ393359 H458895:I458895 IW458895:IX458895 SS458895:ST458895 ACO458895:ACP458895 AMK458895:AML458895 AWG458895:AWH458895 BGC458895:BGD458895 BPY458895:BPZ458895 BZU458895:BZV458895 CJQ458895:CJR458895 CTM458895:CTN458895 DDI458895:DDJ458895 DNE458895:DNF458895 DXA458895:DXB458895 EGW458895:EGX458895 EQS458895:EQT458895 FAO458895:FAP458895 FKK458895:FKL458895 FUG458895:FUH458895 GEC458895:GED458895 GNY458895:GNZ458895 GXU458895:GXV458895 HHQ458895:HHR458895 HRM458895:HRN458895 IBI458895:IBJ458895 ILE458895:ILF458895 IVA458895:IVB458895 JEW458895:JEX458895 JOS458895:JOT458895 JYO458895:JYP458895 KIK458895:KIL458895 KSG458895:KSH458895 LCC458895:LCD458895 LLY458895:LLZ458895 LVU458895:LVV458895 MFQ458895:MFR458895 MPM458895:MPN458895 MZI458895:MZJ458895 NJE458895:NJF458895 NTA458895:NTB458895 OCW458895:OCX458895 OMS458895:OMT458895 OWO458895:OWP458895 PGK458895:PGL458895 PQG458895:PQH458895 QAC458895:QAD458895 QJY458895:QJZ458895 QTU458895:QTV458895 RDQ458895:RDR458895 RNM458895:RNN458895 RXI458895:RXJ458895 SHE458895:SHF458895 SRA458895:SRB458895 TAW458895:TAX458895 TKS458895:TKT458895 TUO458895:TUP458895 UEK458895:UEL458895 UOG458895:UOH458895 UYC458895:UYD458895 VHY458895:VHZ458895 VRU458895:VRV458895 WBQ458895:WBR458895 WLM458895:WLN458895 WVI458895:WVJ458895 H524431:I524431 IW524431:IX524431 SS524431:ST524431 ACO524431:ACP524431 AMK524431:AML524431 AWG524431:AWH524431 BGC524431:BGD524431 BPY524431:BPZ524431 BZU524431:BZV524431 CJQ524431:CJR524431 CTM524431:CTN524431 DDI524431:DDJ524431 DNE524431:DNF524431 DXA524431:DXB524431 EGW524431:EGX524431 EQS524431:EQT524431 FAO524431:FAP524431 FKK524431:FKL524431 FUG524431:FUH524431 GEC524431:GED524431 GNY524431:GNZ524431 GXU524431:GXV524431 HHQ524431:HHR524431 HRM524431:HRN524431 IBI524431:IBJ524431 ILE524431:ILF524431 IVA524431:IVB524431 JEW524431:JEX524431 JOS524431:JOT524431 JYO524431:JYP524431 KIK524431:KIL524431 KSG524431:KSH524431 LCC524431:LCD524431 LLY524431:LLZ524431 LVU524431:LVV524431 MFQ524431:MFR524431 MPM524431:MPN524431 MZI524431:MZJ524431 NJE524431:NJF524431 NTA524431:NTB524431 OCW524431:OCX524431 OMS524431:OMT524431 OWO524431:OWP524431 PGK524431:PGL524431 PQG524431:PQH524431 QAC524431:QAD524431 QJY524431:QJZ524431 QTU524431:QTV524431 RDQ524431:RDR524431 RNM524431:RNN524431 RXI524431:RXJ524431 SHE524431:SHF524431 SRA524431:SRB524431 TAW524431:TAX524431 TKS524431:TKT524431 TUO524431:TUP524431 UEK524431:UEL524431 UOG524431:UOH524431 UYC524431:UYD524431 VHY524431:VHZ524431 VRU524431:VRV524431 WBQ524431:WBR524431 WLM524431:WLN524431 WVI524431:WVJ524431 H589967:I589967 IW589967:IX589967 SS589967:ST589967 ACO589967:ACP589967 AMK589967:AML589967 AWG589967:AWH589967 BGC589967:BGD589967 BPY589967:BPZ589967 BZU589967:BZV589967 CJQ589967:CJR589967 CTM589967:CTN589967 DDI589967:DDJ589967 DNE589967:DNF589967 DXA589967:DXB589967 EGW589967:EGX589967 EQS589967:EQT589967 FAO589967:FAP589967 FKK589967:FKL589967 FUG589967:FUH589967 GEC589967:GED589967 GNY589967:GNZ589967 GXU589967:GXV589967 HHQ589967:HHR589967 HRM589967:HRN589967 IBI589967:IBJ589967 ILE589967:ILF589967 IVA589967:IVB589967 JEW589967:JEX589967 JOS589967:JOT589967 JYO589967:JYP589967 KIK589967:KIL589967 KSG589967:KSH589967 LCC589967:LCD589967 LLY589967:LLZ589967 LVU589967:LVV589967 MFQ589967:MFR589967 MPM589967:MPN589967 MZI589967:MZJ589967 NJE589967:NJF589967 NTA589967:NTB589967 OCW589967:OCX589967 OMS589967:OMT589967 OWO589967:OWP589967 PGK589967:PGL589967 PQG589967:PQH589967 QAC589967:QAD589967 QJY589967:QJZ589967 QTU589967:QTV589967 RDQ589967:RDR589967 RNM589967:RNN589967 RXI589967:RXJ589967 SHE589967:SHF589967 SRA589967:SRB589967 TAW589967:TAX589967 TKS589967:TKT589967 TUO589967:TUP589967 UEK589967:UEL589967 UOG589967:UOH589967 UYC589967:UYD589967 VHY589967:VHZ589967 VRU589967:VRV589967 WBQ589967:WBR589967 WLM589967:WLN589967 WVI589967:WVJ589967 H655503:I655503 IW655503:IX655503 SS655503:ST655503 ACO655503:ACP655503 AMK655503:AML655503 AWG655503:AWH655503 BGC655503:BGD655503 BPY655503:BPZ655503 BZU655503:BZV655503 CJQ655503:CJR655503 CTM655503:CTN655503 DDI655503:DDJ655503 DNE655503:DNF655503 DXA655503:DXB655503 EGW655503:EGX655503 EQS655503:EQT655503 FAO655503:FAP655503 FKK655503:FKL655503 FUG655503:FUH655503 GEC655503:GED655503 GNY655503:GNZ655503 GXU655503:GXV655503 HHQ655503:HHR655503 HRM655503:HRN655503 IBI655503:IBJ655503 ILE655503:ILF655503 IVA655503:IVB655503 JEW655503:JEX655503 JOS655503:JOT655503 JYO655503:JYP655503 KIK655503:KIL655503 KSG655503:KSH655503 LCC655503:LCD655503 LLY655503:LLZ655503 LVU655503:LVV655503 MFQ655503:MFR655503 MPM655503:MPN655503 MZI655503:MZJ655503 NJE655503:NJF655503 NTA655503:NTB655503 OCW655503:OCX655503 OMS655503:OMT655503 OWO655503:OWP655503 PGK655503:PGL655503 PQG655503:PQH655503 QAC655503:QAD655503 QJY655503:QJZ655503 QTU655503:QTV655503 RDQ655503:RDR655503 RNM655503:RNN655503 RXI655503:RXJ655503 SHE655503:SHF655503 SRA655503:SRB655503 TAW655503:TAX655503 TKS655503:TKT655503 TUO655503:TUP655503 UEK655503:UEL655503 UOG655503:UOH655503 UYC655503:UYD655503 VHY655503:VHZ655503 VRU655503:VRV655503 WBQ655503:WBR655503 WLM655503:WLN655503 WVI655503:WVJ655503 H721039:I721039 IW721039:IX721039 SS721039:ST721039 ACO721039:ACP721039 AMK721039:AML721039 AWG721039:AWH721039 BGC721039:BGD721039 BPY721039:BPZ721039 BZU721039:BZV721039 CJQ721039:CJR721039 CTM721039:CTN721039 DDI721039:DDJ721039 DNE721039:DNF721039 DXA721039:DXB721039 EGW721039:EGX721039 EQS721039:EQT721039 FAO721039:FAP721039 FKK721039:FKL721039 FUG721039:FUH721039 GEC721039:GED721039 GNY721039:GNZ721039 GXU721039:GXV721039 HHQ721039:HHR721039 HRM721039:HRN721039 IBI721039:IBJ721039 ILE721039:ILF721039 IVA721039:IVB721039 JEW721039:JEX721039 JOS721039:JOT721039 JYO721039:JYP721039 KIK721039:KIL721039 KSG721039:KSH721039 LCC721039:LCD721039 LLY721039:LLZ721039 LVU721039:LVV721039 MFQ721039:MFR721039 MPM721039:MPN721039 MZI721039:MZJ721039 NJE721039:NJF721039 NTA721039:NTB721039 OCW721039:OCX721039 OMS721039:OMT721039 OWO721039:OWP721039 PGK721039:PGL721039 PQG721039:PQH721039 QAC721039:QAD721039 QJY721039:QJZ721039 QTU721039:QTV721039 RDQ721039:RDR721039 RNM721039:RNN721039 RXI721039:RXJ721039 SHE721039:SHF721039 SRA721039:SRB721039 TAW721039:TAX721039 TKS721039:TKT721039 TUO721039:TUP721039 UEK721039:UEL721039 UOG721039:UOH721039 UYC721039:UYD721039 VHY721039:VHZ721039 VRU721039:VRV721039 WBQ721039:WBR721039 WLM721039:WLN721039 WVI721039:WVJ721039 H786575:I786575 IW786575:IX786575 SS786575:ST786575 ACO786575:ACP786575 AMK786575:AML786575 AWG786575:AWH786575 BGC786575:BGD786575 BPY786575:BPZ786575 BZU786575:BZV786575 CJQ786575:CJR786575 CTM786575:CTN786575 DDI786575:DDJ786575 DNE786575:DNF786575 DXA786575:DXB786575 EGW786575:EGX786575 EQS786575:EQT786575 FAO786575:FAP786575 FKK786575:FKL786575 FUG786575:FUH786575 GEC786575:GED786575 GNY786575:GNZ786575 GXU786575:GXV786575 HHQ786575:HHR786575 HRM786575:HRN786575 IBI786575:IBJ786575 ILE786575:ILF786575 IVA786575:IVB786575 JEW786575:JEX786575 JOS786575:JOT786575 JYO786575:JYP786575 KIK786575:KIL786575 KSG786575:KSH786575 LCC786575:LCD786575 LLY786575:LLZ786575 LVU786575:LVV786575 MFQ786575:MFR786575 MPM786575:MPN786575 MZI786575:MZJ786575 NJE786575:NJF786575 NTA786575:NTB786575 OCW786575:OCX786575 OMS786575:OMT786575 OWO786575:OWP786575 PGK786575:PGL786575 PQG786575:PQH786575 QAC786575:QAD786575 QJY786575:QJZ786575 QTU786575:QTV786575 RDQ786575:RDR786575 RNM786575:RNN786575 RXI786575:RXJ786575 SHE786575:SHF786575 SRA786575:SRB786575 TAW786575:TAX786575 TKS786575:TKT786575 TUO786575:TUP786575 UEK786575:UEL786575 UOG786575:UOH786575 UYC786575:UYD786575 VHY786575:VHZ786575 VRU786575:VRV786575 WBQ786575:WBR786575 WLM786575:WLN786575 WVI786575:WVJ786575 H852111:I852111 IW852111:IX852111 SS852111:ST852111 ACO852111:ACP852111 AMK852111:AML852111 AWG852111:AWH852111 BGC852111:BGD852111 BPY852111:BPZ852111 BZU852111:BZV852111 CJQ852111:CJR852111 CTM852111:CTN852111 DDI852111:DDJ852111 DNE852111:DNF852111 DXA852111:DXB852111 EGW852111:EGX852111 EQS852111:EQT852111 FAO852111:FAP852111 FKK852111:FKL852111 FUG852111:FUH852111 GEC852111:GED852111 GNY852111:GNZ852111 GXU852111:GXV852111 HHQ852111:HHR852111 HRM852111:HRN852111 IBI852111:IBJ852111 ILE852111:ILF852111 IVA852111:IVB852111 JEW852111:JEX852111 JOS852111:JOT852111 JYO852111:JYP852111 KIK852111:KIL852111 KSG852111:KSH852111 LCC852111:LCD852111 LLY852111:LLZ852111 LVU852111:LVV852111 MFQ852111:MFR852111 MPM852111:MPN852111 MZI852111:MZJ852111 NJE852111:NJF852111 NTA852111:NTB852111 OCW852111:OCX852111 OMS852111:OMT852111 OWO852111:OWP852111 PGK852111:PGL852111 PQG852111:PQH852111 QAC852111:QAD852111 QJY852111:QJZ852111 QTU852111:QTV852111 RDQ852111:RDR852111 RNM852111:RNN852111 RXI852111:RXJ852111 SHE852111:SHF852111 SRA852111:SRB852111 TAW852111:TAX852111 TKS852111:TKT852111 TUO852111:TUP852111 UEK852111:UEL852111 UOG852111:UOH852111 UYC852111:UYD852111 VHY852111:VHZ852111 VRU852111:VRV852111 WBQ852111:WBR852111 WLM852111:WLN852111 WVI852111:WVJ852111 H917647:I917647 IW917647:IX917647 SS917647:ST917647 ACO917647:ACP917647 AMK917647:AML917647 AWG917647:AWH917647 BGC917647:BGD917647 BPY917647:BPZ917647 BZU917647:BZV917647 CJQ917647:CJR917647 CTM917647:CTN917647 DDI917647:DDJ917647 DNE917647:DNF917647 DXA917647:DXB917647 EGW917647:EGX917647 EQS917647:EQT917647 FAO917647:FAP917647 FKK917647:FKL917647 FUG917647:FUH917647 GEC917647:GED917647 GNY917647:GNZ917647 GXU917647:GXV917647 HHQ917647:HHR917647 HRM917647:HRN917647 IBI917647:IBJ917647 ILE917647:ILF917647 IVA917647:IVB917647 JEW917647:JEX917647 JOS917647:JOT917647 JYO917647:JYP917647 KIK917647:KIL917647 KSG917647:KSH917647 LCC917647:LCD917647 LLY917647:LLZ917647 LVU917647:LVV917647 MFQ917647:MFR917647 MPM917647:MPN917647 MZI917647:MZJ917647 NJE917647:NJF917647 NTA917647:NTB917647 OCW917647:OCX917647 OMS917647:OMT917647 OWO917647:OWP917647 PGK917647:PGL917647 PQG917647:PQH917647 QAC917647:QAD917647 QJY917647:QJZ917647 QTU917647:QTV917647 RDQ917647:RDR917647 RNM917647:RNN917647 RXI917647:RXJ917647 SHE917647:SHF917647 SRA917647:SRB917647 TAW917647:TAX917647 TKS917647:TKT917647 TUO917647:TUP917647 UEK917647:UEL917647 UOG917647:UOH917647 UYC917647:UYD917647 VHY917647:VHZ917647 VRU917647:VRV917647 WBQ917647:WBR917647 WLM917647:WLN917647 WVI917647:WVJ917647 H983183:I983183 IW983183:IX983183 SS983183:ST983183 ACO983183:ACP983183 AMK983183:AML983183 AWG983183:AWH983183 BGC983183:BGD983183 BPY983183:BPZ983183 BZU983183:BZV983183 CJQ983183:CJR983183 CTM983183:CTN983183 DDI983183:DDJ983183 DNE983183:DNF983183 DXA983183:DXB983183 EGW983183:EGX983183 EQS983183:EQT983183 FAO983183:FAP983183 FKK983183:FKL983183 FUG983183:FUH983183 GEC983183:GED983183 GNY983183:GNZ983183 GXU983183:GXV983183 HHQ983183:HHR983183 HRM983183:HRN983183 IBI983183:IBJ983183 ILE983183:ILF983183 IVA983183:IVB983183 JEW983183:JEX983183 JOS983183:JOT983183 JYO983183:JYP983183 KIK983183:KIL983183 KSG983183:KSH983183 LCC983183:LCD983183 LLY983183:LLZ983183 LVU983183:LVV983183 MFQ983183:MFR983183 MPM983183:MPN983183 MZI983183:MZJ983183 NJE983183:NJF983183 NTA983183:NTB983183 OCW983183:OCX983183 OMS983183:OMT983183 OWO983183:OWP983183 PGK983183:PGL983183 PQG983183:PQH983183 QAC983183:QAD983183 QJY983183:QJZ983183 QTU983183:QTV983183 RDQ983183:RDR983183 RNM983183:RNN983183 RXI983183:RXJ983183 SHE983183:SHF983183 SRA983183:SRB983183 TAW983183:TAX983183 TKS983183:TKT983183 TUO983183:TUP983183 UEK983183:UEL983183 UOG983183:UOH983183 UYC983183:UYD983183 VHY983183:VHZ983183 VRU983183:VRV983183 WBQ983183:WBR983183 WLM983183:WLN983183 WVI983183:WVJ983183 SS152:ST152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H65560:I65560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H131096:I131096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H196632:I196632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H262168:I262168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H327704:I327704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H393240:I393240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H458776:I458776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H524312:I524312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H589848:I589848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H655384:I655384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H720920:I720920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H786456:I786456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H851992:I851992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H917528:I917528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H983064:I983064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ACO152:ACP152 IW34:IX34 SS34:ST34 ACO34:ACP34 AMK34:AML34 AWG34:AWH34 BGC34:BGD34 BPY34:BPZ34 BZU34:BZV34 CJQ34:CJR34 CTM34:CTN34 DDI34:DDJ34 DNE34:DNF34 DXA34:DXB34 EGW34:EGX34 EQS34:EQT34 FAO34:FAP34 FKK34:FKL34 FUG34:FUH34 GEC34:GED34 GNY34:GNZ34 GXU34:GXV34 HHQ34:HHR34 HRM34:HRN34 IBI34:IBJ34 ILE34:ILF34 IVA34:IVB34 JEW34:JEX34 JOS34:JOT34 JYO34:JYP34 KIK34:KIL34 KSG34:KSH34 LCC34:LCD34 LLY34:LLZ34 LVU34:LVV34 MFQ34:MFR34 MPM34:MPN34 MZI34:MZJ34 NJE34:NJF34 NTA34:NTB34 OCW34:OCX34 OMS34:OMT34 OWO34:OWP34 PGK34:PGL34 PQG34:PQH34 QAC34:QAD34 QJY34:QJZ34 QTU34:QTV34 RDQ34:RDR34 RNM34:RNN34 RXI34:RXJ34 SHE34:SHF34 SRA34:SRB34 TAW34:TAX34 TKS34:TKT34 TUO34:TUP34 UEK34:UEL34 UOG34:UOH34 UYC34:UYD34 VHY34:VHZ34 VRU34:VRV34 WBQ34:WBR34 WLM34:WLN34 WVI34:WVJ34 H65570:I65570 IW65570:IX65570 SS65570:ST65570 ACO65570:ACP65570 AMK65570:AML65570 AWG65570:AWH65570 BGC65570:BGD65570 BPY65570:BPZ65570 BZU65570:BZV65570 CJQ65570:CJR65570 CTM65570:CTN65570 DDI65570:DDJ65570 DNE65570:DNF65570 DXA65570:DXB65570 EGW65570:EGX65570 EQS65570:EQT65570 FAO65570:FAP65570 FKK65570:FKL65570 FUG65570:FUH65570 GEC65570:GED65570 GNY65570:GNZ65570 GXU65570:GXV65570 HHQ65570:HHR65570 HRM65570:HRN65570 IBI65570:IBJ65570 ILE65570:ILF65570 IVA65570:IVB65570 JEW65570:JEX65570 JOS65570:JOT65570 JYO65570:JYP65570 KIK65570:KIL65570 KSG65570:KSH65570 LCC65570:LCD65570 LLY65570:LLZ65570 LVU65570:LVV65570 MFQ65570:MFR65570 MPM65570:MPN65570 MZI65570:MZJ65570 NJE65570:NJF65570 NTA65570:NTB65570 OCW65570:OCX65570 OMS65570:OMT65570 OWO65570:OWP65570 PGK65570:PGL65570 PQG65570:PQH65570 QAC65570:QAD65570 QJY65570:QJZ65570 QTU65570:QTV65570 RDQ65570:RDR65570 RNM65570:RNN65570 RXI65570:RXJ65570 SHE65570:SHF65570 SRA65570:SRB65570 TAW65570:TAX65570 TKS65570:TKT65570 TUO65570:TUP65570 UEK65570:UEL65570 UOG65570:UOH65570 UYC65570:UYD65570 VHY65570:VHZ65570 VRU65570:VRV65570 WBQ65570:WBR65570 WLM65570:WLN65570 WVI65570:WVJ65570 H131106:I131106 IW131106:IX131106 SS131106:ST131106 ACO131106:ACP131106 AMK131106:AML131106 AWG131106:AWH131106 BGC131106:BGD131106 BPY131106:BPZ131106 BZU131106:BZV131106 CJQ131106:CJR131106 CTM131106:CTN131106 DDI131106:DDJ131106 DNE131106:DNF131106 DXA131106:DXB131106 EGW131106:EGX131106 EQS131106:EQT131106 FAO131106:FAP131106 FKK131106:FKL131106 FUG131106:FUH131106 GEC131106:GED131106 GNY131106:GNZ131106 GXU131106:GXV131106 HHQ131106:HHR131106 HRM131106:HRN131106 IBI131106:IBJ131106 ILE131106:ILF131106 IVA131106:IVB131106 JEW131106:JEX131106 JOS131106:JOT131106 JYO131106:JYP131106 KIK131106:KIL131106 KSG131106:KSH131106 LCC131106:LCD131106 LLY131106:LLZ131106 LVU131106:LVV131106 MFQ131106:MFR131106 MPM131106:MPN131106 MZI131106:MZJ131106 NJE131106:NJF131106 NTA131106:NTB131106 OCW131106:OCX131106 OMS131106:OMT131106 OWO131106:OWP131106 PGK131106:PGL131106 PQG131106:PQH131106 QAC131106:QAD131106 QJY131106:QJZ131106 QTU131106:QTV131106 RDQ131106:RDR131106 RNM131106:RNN131106 RXI131106:RXJ131106 SHE131106:SHF131106 SRA131106:SRB131106 TAW131106:TAX131106 TKS131106:TKT131106 TUO131106:TUP131106 UEK131106:UEL131106 UOG131106:UOH131106 UYC131106:UYD131106 VHY131106:VHZ131106 VRU131106:VRV131106 WBQ131106:WBR131106 WLM131106:WLN131106 WVI131106:WVJ131106 H196642:I196642 IW196642:IX196642 SS196642:ST196642 ACO196642:ACP196642 AMK196642:AML196642 AWG196642:AWH196642 BGC196642:BGD196642 BPY196642:BPZ196642 BZU196642:BZV196642 CJQ196642:CJR196642 CTM196642:CTN196642 DDI196642:DDJ196642 DNE196642:DNF196642 DXA196642:DXB196642 EGW196642:EGX196642 EQS196642:EQT196642 FAO196642:FAP196642 FKK196642:FKL196642 FUG196642:FUH196642 GEC196642:GED196642 GNY196642:GNZ196642 GXU196642:GXV196642 HHQ196642:HHR196642 HRM196642:HRN196642 IBI196642:IBJ196642 ILE196642:ILF196642 IVA196642:IVB196642 JEW196642:JEX196642 JOS196642:JOT196642 JYO196642:JYP196642 KIK196642:KIL196642 KSG196642:KSH196642 LCC196642:LCD196642 LLY196642:LLZ196642 LVU196642:LVV196642 MFQ196642:MFR196642 MPM196642:MPN196642 MZI196642:MZJ196642 NJE196642:NJF196642 NTA196642:NTB196642 OCW196642:OCX196642 OMS196642:OMT196642 OWO196642:OWP196642 PGK196642:PGL196642 PQG196642:PQH196642 QAC196642:QAD196642 QJY196642:QJZ196642 QTU196642:QTV196642 RDQ196642:RDR196642 RNM196642:RNN196642 RXI196642:RXJ196642 SHE196642:SHF196642 SRA196642:SRB196642 TAW196642:TAX196642 TKS196642:TKT196642 TUO196642:TUP196642 UEK196642:UEL196642 UOG196642:UOH196642 UYC196642:UYD196642 VHY196642:VHZ196642 VRU196642:VRV196642 WBQ196642:WBR196642 WLM196642:WLN196642 WVI196642:WVJ196642 H262178:I262178 IW262178:IX262178 SS262178:ST262178 ACO262178:ACP262178 AMK262178:AML262178 AWG262178:AWH262178 BGC262178:BGD262178 BPY262178:BPZ262178 BZU262178:BZV262178 CJQ262178:CJR262178 CTM262178:CTN262178 DDI262178:DDJ262178 DNE262178:DNF262178 DXA262178:DXB262178 EGW262178:EGX262178 EQS262178:EQT262178 FAO262178:FAP262178 FKK262178:FKL262178 FUG262178:FUH262178 GEC262178:GED262178 GNY262178:GNZ262178 GXU262178:GXV262178 HHQ262178:HHR262178 HRM262178:HRN262178 IBI262178:IBJ262178 ILE262178:ILF262178 IVA262178:IVB262178 JEW262178:JEX262178 JOS262178:JOT262178 JYO262178:JYP262178 KIK262178:KIL262178 KSG262178:KSH262178 LCC262178:LCD262178 LLY262178:LLZ262178 LVU262178:LVV262178 MFQ262178:MFR262178 MPM262178:MPN262178 MZI262178:MZJ262178 NJE262178:NJF262178 NTA262178:NTB262178 OCW262178:OCX262178 OMS262178:OMT262178 OWO262178:OWP262178 PGK262178:PGL262178 PQG262178:PQH262178 QAC262178:QAD262178 QJY262178:QJZ262178 QTU262178:QTV262178 RDQ262178:RDR262178 RNM262178:RNN262178 RXI262178:RXJ262178 SHE262178:SHF262178 SRA262178:SRB262178 TAW262178:TAX262178 TKS262178:TKT262178 TUO262178:TUP262178 UEK262178:UEL262178 UOG262178:UOH262178 UYC262178:UYD262178 VHY262178:VHZ262178 VRU262178:VRV262178 WBQ262178:WBR262178 WLM262178:WLN262178 WVI262178:WVJ262178 H327714:I327714 IW327714:IX327714 SS327714:ST327714 ACO327714:ACP327714 AMK327714:AML327714 AWG327714:AWH327714 BGC327714:BGD327714 BPY327714:BPZ327714 BZU327714:BZV327714 CJQ327714:CJR327714 CTM327714:CTN327714 DDI327714:DDJ327714 DNE327714:DNF327714 DXA327714:DXB327714 EGW327714:EGX327714 EQS327714:EQT327714 FAO327714:FAP327714 FKK327714:FKL327714 FUG327714:FUH327714 GEC327714:GED327714 GNY327714:GNZ327714 GXU327714:GXV327714 HHQ327714:HHR327714 HRM327714:HRN327714 IBI327714:IBJ327714 ILE327714:ILF327714 IVA327714:IVB327714 JEW327714:JEX327714 JOS327714:JOT327714 JYO327714:JYP327714 KIK327714:KIL327714 KSG327714:KSH327714 LCC327714:LCD327714 LLY327714:LLZ327714 LVU327714:LVV327714 MFQ327714:MFR327714 MPM327714:MPN327714 MZI327714:MZJ327714 NJE327714:NJF327714 NTA327714:NTB327714 OCW327714:OCX327714 OMS327714:OMT327714 OWO327714:OWP327714 PGK327714:PGL327714 PQG327714:PQH327714 QAC327714:QAD327714 QJY327714:QJZ327714 QTU327714:QTV327714 RDQ327714:RDR327714 RNM327714:RNN327714 RXI327714:RXJ327714 SHE327714:SHF327714 SRA327714:SRB327714 TAW327714:TAX327714 TKS327714:TKT327714 TUO327714:TUP327714 UEK327714:UEL327714 UOG327714:UOH327714 UYC327714:UYD327714 VHY327714:VHZ327714 VRU327714:VRV327714 WBQ327714:WBR327714 WLM327714:WLN327714 WVI327714:WVJ327714 H393250:I393250 IW393250:IX393250 SS393250:ST393250 ACO393250:ACP393250 AMK393250:AML393250 AWG393250:AWH393250 BGC393250:BGD393250 BPY393250:BPZ393250 BZU393250:BZV393250 CJQ393250:CJR393250 CTM393250:CTN393250 DDI393250:DDJ393250 DNE393250:DNF393250 DXA393250:DXB393250 EGW393250:EGX393250 EQS393250:EQT393250 FAO393250:FAP393250 FKK393250:FKL393250 FUG393250:FUH393250 GEC393250:GED393250 GNY393250:GNZ393250 GXU393250:GXV393250 HHQ393250:HHR393250 HRM393250:HRN393250 IBI393250:IBJ393250 ILE393250:ILF393250 IVA393250:IVB393250 JEW393250:JEX393250 JOS393250:JOT393250 JYO393250:JYP393250 KIK393250:KIL393250 KSG393250:KSH393250 LCC393250:LCD393250 LLY393250:LLZ393250 LVU393250:LVV393250 MFQ393250:MFR393250 MPM393250:MPN393250 MZI393250:MZJ393250 NJE393250:NJF393250 NTA393250:NTB393250 OCW393250:OCX393250 OMS393250:OMT393250 OWO393250:OWP393250 PGK393250:PGL393250 PQG393250:PQH393250 QAC393250:QAD393250 QJY393250:QJZ393250 QTU393250:QTV393250 RDQ393250:RDR393250 RNM393250:RNN393250 RXI393250:RXJ393250 SHE393250:SHF393250 SRA393250:SRB393250 TAW393250:TAX393250 TKS393250:TKT393250 TUO393250:TUP393250 UEK393250:UEL393250 UOG393250:UOH393250 UYC393250:UYD393250 VHY393250:VHZ393250 VRU393250:VRV393250 WBQ393250:WBR393250 WLM393250:WLN393250 WVI393250:WVJ393250 H458786:I458786 IW458786:IX458786 SS458786:ST458786 ACO458786:ACP458786 AMK458786:AML458786 AWG458786:AWH458786 BGC458786:BGD458786 BPY458786:BPZ458786 BZU458786:BZV458786 CJQ458786:CJR458786 CTM458786:CTN458786 DDI458786:DDJ458786 DNE458786:DNF458786 DXA458786:DXB458786 EGW458786:EGX458786 EQS458786:EQT458786 FAO458786:FAP458786 FKK458786:FKL458786 FUG458786:FUH458786 GEC458786:GED458786 GNY458786:GNZ458786 GXU458786:GXV458786 HHQ458786:HHR458786 HRM458786:HRN458786 IBI458786:IBJ458786 ILE458786:ILF458786 IVA458786:IVB458786 JEW458786:JEX458786 JOS458786:JOT458786 JYO458786:JYP458786 KIK458786:KIL458786 KSG458786:KSH458786 LCC458786:LCD458786 LLY458786:LLZ458786 LVU458786:LVV458786 MFQ458786:MFR458786 MPM458786:MPN458786 MZI458786:MZJ458786 NJE458786:NJF458786 NTA458786:NTB458786 OCW458786:OCX458786 OMS458786:OMT458786 OWO458786:OWP458786 PGK458786:PGL458786 PQG458786:PQH458786 QAC458786:QAD458786 QJY458786:QJZ458786 QTU458786:QTV458786 RDQ458786:RDR458786 RNM458786:RNN458786 RXI458786:RXJ458786 SHE458786:SHF458786 SRA458786:SRB458786 TAW458786:TAX458786 TKS458786:TKT458786 TUO458786:TUP458786 UEK458786:UEL458786 UOG458786:UOH458786 UYC458786:UYD458786 VHY458786:VHZ458786 VRU458786:VRV458786 WBQ458786:WBR458786 WLM458786:WLN458786 WVI458786:WVJ458786 H524322:I524322 IW524322:IX524322 SS524322:ST524322 ACO524322:ACP524322 AMK524322:AML524322 AWG524322:AWH524322 BGC524322:BGD524322 BPY524322:BPZ524322 BZU524322:BZV524322 CJQ524322:CJR524322 CTM524322:CTN524322 DDI524322:DDJ524322 DNE524322:DNF524322 DXA524322:DXB524322 EGW524322:EGX524322 EQS524322:EQT524322 FAO524322:FAP524322 FKK524322:FKL524322 FUG524322:FUH524322 GEC524322:GED524322 GNY524322:GNZ524322 GXU524322:GXV524322 HHQ524322:HHR524322 HRM524322:HRN524322 IBI524322:IBJ524322 ILE524322:ILF524322 IVA524322:IVB524322 JEW524322:JEX524322 JOS524322:JOT524322 JYO524322:JYP524322 KIK524322:KIL524322 KSG524322:KSH524322 LCC524322:LCD524322 LLY524322:LLZ524322 LVU524322:LVV524322 MFQ524322:MFR524322 MPM524322:MPN524322 MZI524322:MZJ524322 NJE524322:NJF524322 NTA524322:NTB524322 OCW524322:OCX524322 OMS524322:OMT524322 OWO524322:OWP524322 PGK524322:PGL524322 PQG524322:PQH524322 QAC524322:QAD524322 QJY524322:QJZ524322 QTU524322:QTV524322 RDQ524322:RDR524322 RNM524322:RNN524322 RXI524322:RXJ524322 SHE524322:SHF524322 SRA524322:SRB524322 TAW524322:TAX524322 TKS524322:TKT524322 TUO524322:TUP524322 UEK524322:UEL524322 UOG524322:UOH524322 UYC524322:UYD524322 VHY524322:VHZ524322 VRU524322:VRV524322 WBQ524322:WBR524322 WLM524322:WLN524322 WVI524322:WVJ524322 H589858:I589858 IW589858:IX589858 SS589858:ST589858 ACO589858:ACP589858 AMK589858:AML589858 AWG589858:AWH589858 BGC589858:BGD589858 BPY589858:BPZ589858 BZU589858:BZV589858 CJQ589858:CJR589858 CTM589858:CTN589858 DDI589858:DDJ589858 DNE589858:DNF589858 DXA589858:DXB589858 EGW589858:EGX589858 EQS589858:EQT589858 FAO589858:FAP589858 FKK589858:FKL589858 FUG589858:FUH589858 GEC589858:GED589858 GNY589858:GNZ589858 GXU589858:GXV589858 HHQ589858:HHR589858 HRM589858:HRN589858 IBI589858:IBJ589858 ILE589858:ILF589858 IVA589858:IVB589858 JEW589858:JEX589858 JOS589858:JOT589858 JYO589858:JYP589858 KIK589858:KIL589858 KSG589858:KSH589858 LCC589858:LCD589858 LLY589858:LLZ589858 LVU589858:LVV589858 MFQ589858:MFR589858 MPM589858:MPN589858 MZI589858:MZJ589858 NJE589858:NJF589858 NTA589858:NTB589858 OCW589858:OCX589858 OMS589858:OMT589858 OWO589858:OWP589858 PGK589858:PGL589858 PQG589858:PQH589858 QAC589858:QAD589858 QJY589858:QJZ589858 QTU589858:QTV589858 RDQ589858:RDR589858 RNM589858:RNN589858 RXI589858:RXJ589858 SHE589858:SHF589858 SRA589858:SRB589858 TAW589858:TAX589858 TKS589858:TKT589858 TUO589858:TUP589858 UEK589858:UEL589858 UOG589858:UOH589858 UYC589858:UYD589858 VHY589858:VHZ589858 VRU589858:VRV589858 WBQ589858:WBR589858 WLM589858:WLN589858 WVI589858:WVJ589858 H655394:I655394 IW655394:IX655394 SS655394:ST655394 ACO655394:ACP655394 AMK655394:AML655394 AWG655394:AWH655394 BGC655394:BGD655394 BPY655394:BPZ655394 BZU655394:BZV655394 CJQ655394:CJR655394 CTM655394:CTN655394 DDI655394:DDJ655394 DNE655394:DNF655394 DXA655394:DXB655394 EGW655394:EGX655394 EQS655394:EQT655394 FAO655394:FAP655394 FKK655394:FKL655394 FUG655394:FUH655394 GEC655394:GED655394 GNY655394:GNZ655394 GXU655394:GXV655394 HHQ655394:HHR655394 HRM655394:HRN655394 IBI655394:IBJ655394 ILE655394:ILF655394 IVA655394:IVB655394 JEW655394:JEX655394 JOS655394:JOT655394 JYO655394:JYP655394 KIK655394:KIL655394 KSG655394:KSH655394 LCC655394:LCD655394 LLY655394:LLZ655394 LVU655394:LVV655394 MFQ655394:MFR655394 MPM655394:MPN655394 MZI655394:MZJ655394 NJE655394:NJF655394 NTA655394:NTB655394 OCW655394:OCX655394 OMS655394:OMT655394 OWO655394:OWP655394 PGK655394:PGL655394 PQG655394:PQH655394 QAC655394:QAD655394 QJY655394:QJZ655394 QTU655394:QTV655394 RDQ655394:RDR655394 RNM655394:RNN655394 RXI655394:RXJ655394 SHE655394:SHF655394 SRA655394:SRB655394 TAW655394:TAX655394 TKS655394:TKT655394 TUO655394:TUP655394 UEK655394:UEL655394 UOG655394:UOH655394 UYC655394:UYD655394 VHY655394:VHZ655394 VRU655394:VRV655394 WBQ655394:WBR655394 WLM655394:WLN655394 WVI655394:WVJ655394 H720930:I720930 IW720930:IX720930 SS720930:ST720930 ACO720930:ACP720930 AMK720930:AML720930 AWG720930:AWH720930 BGC720930:BGD720930 BPY720930:BPZ720930 BZU720930:BZV720930 CJQ720930:CJR720930 CTM720930:CTN720930 DDI720930:DDJ720930 DNE720930:DNF720930 DXA720930:DXB720930 EGW720930:EGX720930 EQS720930:EQT720930 FAO720930:FAP720930 FKK720930:FKL720930 FUG720930:FUH720930 GEC720930:GED720930 GNY720930:GNZ720930 GXU720930:GXV720930 HHQ720930:HHR720930 HRM720930:HRN720930 IBI720930:IBJ720930 ILE720930:ILF720930 IVA720930:IVB720930 JEW720930:JEX720930 JOS720930:JOT720930 JYO720930:JYP720930 KIK720930:KIL720930 KSG720930:KSH720930 LCC720930:LCD720930 LLY720930:LLZ720930 LVU720930:LVV720930 MFQ720930:MFR720930 MPM720930:MPN720930 MZI720930:MZJ720930 NJE720930:NJF720930 NTA720930:NTB720930 OCW720930:OCX720930 OMS720930:OMT720930 OWO720930:OWP720930 PGK720930:PGL720930 PQG720930:PQH720930 QAC720930:QAD720930 QJY720930:QJZ720930 QTU720930:QTV720930 RDQ720930:RDR720930 RNM720930:RNN720930 RXI720930:RXJ720930 SHE720930:SHF720930 SRA720930:SRB720930 TAW720930:TAX720930 TKS720930:TKT720930 TUO720930:TUP720930 UEK720930:UEL720930 UOG720930:UOH720930 UYC720930:UYD720930 VHY720930:VHZ720930 VRU720930:VRV720930 WBQ720930:WBR720930 WLM720930:WLN720930 WVI720930:WVJ720930 H786466:I786466 IW786466:IX786466 SS786466:ST786466 ACO786466:ACP786466 AMK786466:AML786466 AWG786466:AWH786466 BGC786466:BGD786466 BPY786466:BPZ786466 BZU786466:BZV786466 CJQ786466:CJR786466 CTM786466:CTN786466 DDI786466:DDJ786466 DNE786466:DNF786466 DXA786466:DXB786466 EGW786466:EGX786466 EQS786466:EQT786466 FAO786466:FAP786466 FKK786466:FKL786466 FUG786466:FUH786466 GEC786466:GED786466 GNY786466:GNZ786466 GXU786466:GXV786466 HHQ786466:HHR786466 HRM786466:HRN786466 IBI786466:IBJ786466 ILE786466:ILF786466 IVA786466:IVB786466 JEW786466:JEX786466 JOS786466:JOT786466 JYO786466:JYP786466 KIK786466:KIL786466 KSG786466:KSH786466 LCC786466:LCD786466 LLY786466:LLZ786466 LVU786466:LVV786466 MFQ786466:MFR786466 MPM786466:MPN786466 MZI786466:MZJ786466 NJE786466:NJF786466 NTA786466:NTB786466 OCW786466:OCX786466 OMS786466:OMT786466 OWO786466:OWP786466 PGK786466:PGL786466 PQG786466:PQH786466 QAC786466:QAD786466 QJY786466:QJZ786466 QTU786466:QTV786466 RDQ786466:RDR786466 RNM786466:RNN786466 RXI786466:RXJ786466 SHE786466:SHF786466 SRA786466:SRB786466 TAW786466:TAX786466 TKS786466:TKT786466 TUO786466:TUP786466 UEK786466:UEL786466 UOG786466:UOH786466 UYC786466:UYD786466 VHY786466:VHZ786466 VRU786466:VRV786466 WBQ786466:WBR786466 WLM786466:WLN786466 WVI786466:WVJ786466 H852002:I852002 IW852002:IX852002 SS852002:ST852002 ACO852002:ACP852002 AMK852002:AML852002 AWG852002:AWH852002 BGC852002:BGD852002 BPY852002:BPZ852002 BZU852002:BZV852002 CJQ852002:CJR852002 CTM852002:CTN852002 DDI852002:DDJ852002 DNE852002:DNF852002 DXA852002:DXB852002 EGW852002:EGX852002 EQS852002:EQT852002 FAO852002:FAP852002 FKK852002:FKL852002 FUG852002:FUH852002 GEC852002:GED852002 GNY852002:GNZ852002 GXU852002:GXV852002 HHQ852002:HHR852002 HRM852002:HRN852002 IBI852002:IBJ852002 ILE852002:ILF852002 IVA852002:IVB852002 JEW852002:JEX852002 JOS852002:JOT852002 JYO852002:JYP852002 KIK852002:KIL852002 KSG852002:KSH852002 LCC852002:LCD852002 LLY852002:LLZ852002 LVU852002:LVV852002 MFQ852002:MFR852002 MPM852002:MPN852002 MZI852002:MZJ852002 NJE852002:NJF852002 NTA852002:NTB852002 OCW852002:OCX852002 OMS852002:OMT852002 OWO852002:OWP852002 PGK852002:PGL852002 PQG852002:PQH852002 QAC852002:QAD852002 QJY852002:QJZ852002 QTU852002:QTV852002 RDQ852002:RDR852002 RNM852002:RNN852002 RXI852002:RXJ852002 SHE852002:SHF852002 SRA852002:SRB852002 TAW852002:TAX852002 TKS852002:TKT852002 TUO852002:TUP852002 UEK852002:UEL852002 UOG852002:UOH852002 UYC852002:UYD852002 VHY852002:VHZ852002 VRU852002:VRV852002 WBQ852002:WBR852002 WLM852002:WLN852002 WVI852002:WVJ852002 H917538:I917538 IW917538:IX917538 SS917538:ST917538 ACO917538:ACP917538 AMK917538:AML917538 AWG917538:AWH917538 BGC917538:BGD917538 BPY917538:BPZ917538 BZU917538:BZV917538 CJQ917538:CJR917538 CTM917538:CTN917538 DDI917538:DDJ917538 DNE917538:DNF917538 DXA917538:DXB917538 EGW917538:EGX917538 EQS917538:EQT917538 FAO917538:FAP917538 FKK917538:FKL917538 FUG917538:FUH917538 GEC917538:GED917538 GNY917538:GNZ917538 GXU917538:GXV917538 HHQ917538:HHR917538 HRM917538:HRN917538 IBI917538:IBJ917538 ILE917538:ILF917538 IVA917538:IVB917538 JEW917538:JEX917538 JOS917538:JOT917538 JYO917538:JYP917538 KIK917538:KIL917538 KSG917538:KSH917538 LCC917538:LCD917538 LLY917538:LLZ917538 LVU917538:LVV917538 MFQ917538:MFR917538 MPM917538:MPN917538 MZI917538:MZJ917538 NJE917538:NJF917538 NTA917538:NTB917538 OCW917538:OCX917538 OMS917538:OMT917538 OWO917538:OWP917538 PGK917538:PGL917538 PQG917538:PQH917538 QAC917538:QAD917538 QJY917538:QJZ917538 QTU917538:QTV917538 RDQ917538:RDR917538 RNM917538:RNN917538 RXI917538:RXJ917538 SHE917538:SHF917538 SRA917538:SRB917538 TAW917538:TAX917538 TKS917538:TKT917538 TUO917538:TUP917538 UEK917538:UEL917538 UOG917538:UOH917538 UYC917538:UYD917538 VHY917538:VHZ917538 VRU917538:VRV917538 WBQ917538:WBR917538 WLM917538:WLN917538 WVI917538:WVJ917538 H983074:I983074 IW983074:IX983074 SS983074:ST983074 ACO983074:ACP983074 AMK983074:AML983074 AWG983074:AWH983074 BGC983074:BGD983074 BPY983074:BPZ983074 BZU983074:BZV983074 CJQ983074:CJR983074 CTM983074:CTN983074 DDI983074:DDJ983074 DNE983074:DNF983074 DXA983074:DXB983074 EGW983074:EGX983074 EQS983074:EQT983074 FAO983074:FAP983074 FKK983074:FKL983074 FUG983074:FUH983074 GEC983074:GED983074 GNY983074:GNZ983074 GXU983074:GXV983074 HHQ983074:HHR983074 HRM983074:HRN983074 IBI983074:IBJ983074 ILE983074:ILF983074 IVA983074:IVB983074 JEW983074:JEX983074 JOS983074:JOT983074 JYO983074:JYP983074 KIK983074:KIL983074 KSG983074:KSH983074 LCC983074:LCD983074 LLY983074:LLZ983074 LVU983074:LVV983074 MFQ983074:MFR983074 MPM983074:MPN983074 MZI983074:MZJ983074 NJE983074:NJF983074 NTA983074:NTB983074 OCW983074:OCX983074 OMS983074:OMT983074 OWO983074:OWP983074 PGK983074:PGL983074 PQG983074:PQH983074 QAC983074:QAD983074 QJY983074:QJZ983074 QTU983074:QTV983074 RDQ983074:RDR983074 RNM983074:RNN983074 RXI983074:RXJ983074 SHE983074:SHF983074 SRA983074:SRB983074 TAW983074:TAX983074 TKS983074:TKT983074 TUO983074:TUP983074 UEK983074:UEL983074 UOG983074:UOH983074 UYC983074:UYD983074 VHY983074:VHZ983074 VRU983074:VRV983074 WBQ983074:WBR983074 WLM983074:WLN983074 WVI983074:WVJ983074 AWG152:AWH152 IW52:IX52 SS52:ST52 ACO52:ACP52 AMK52:AML52 AWG52:AWH52 BGC52:BGD52 BPY52:BPZ52 BZU52:BZV52 CJQ52:CJR52 CTM52:CTN52 DDI52:DDJ52 DNE52:DNF52 DXA52:DXB52 EGW52:EGX52 EQS52:EQT52 FAO52:FAP52 FKK52:FKL52 FUG52:FUH52 GEC52:GED52 GNY52:GNZ52 GXU52:GXV52 HHQ52:HHR52 HRM52:HRN52 IBI52:IBJ52 ILE52:ILF52 IVA52:IVB52 JEW52:JEX52 JOS52:JOT52 JYO52:JYP52 KIK52:KIL52 KSG52:KSH52 LCC52:LCD52 LLY52:LLZ52 LVU52:LVV52 MFQ52:MFR52 MPM52:MPN52 MZI52:MZJ52 NJE52:NJF52 NTA52:NTB52 OCW52:OCX52 OMS52:OMT52 OWO52:OWP52 PGK52:PGL52 PQG52:PQH52 QAC52:QAD52 QJY52:QJZ52 QTU52:QTV52 RDQ52:RDR52 RNM52:RNN52 RXI52:RXJ52 SHE52:SHF52 SRA52:SRB52 TAW52:TAX52 TKS52:TKT52 TUO52:TUP52 UEK52:UEL52 UOG52:UOH52 UYC52:UYD52 VHY52:VHZ52 VRU52:VRV52 WBQ52:WBR52 WLM52:WLN52 WVI52:WVJ52 H65588:I65588 IW65588:IX65588 SS65588:ST65588 ACO65588:ACP65588 AMK65588:AML65588 AWG65588:AWH65588 BGC65588:BGD65588 BPY65588:BPZ65588 BZU65588:BZV65588 CJQ65588:CJR65588 CTM65588:CTN65588 DDI65588:DDJ65588 DNE65588:DNF65588 DXA65588:DXB65588 EGW65588:EGX65588 EQS65588:EQT65588 FAO65588:FAP65588 FKK65588:FKL65588 FUG65588:FUH65588 GEC65588:GED65588 GNY65588:GNZ65588 GXU65588:GXV65588 HHQ65588:HHR65588 HRM65588:HRN65588 IBI65588:IBJ65588 ILE65588:ILF65588 IVA65588:IVB65588 JEW65588:JEX65588 JOS65588:JOT65588 JYO65588:JYP65588 KIK65588:KIL65588 KSG65588:KSH65588 LCC65588:LCD65588 LLY65588:LLZ65588 LVU65588:LVV65588 MFQ65588:MFR65588 MPM65588:MPN65588 MZI65588:MZJ65588 NJE65588:NJF65588 NTA65588:NTB65588 OCW65588:OCX65588 OMS65588:OMT65588 OWO65588:OWP65588 PGK65588:PGL65588 PQG65588:PQH65588 QAC65588:QAD65588 QJY65588:QJZ65588 QTU65588:QTV65588 RDQ65588:RDR65588 RNM65588:RNN65588 RXI65588:RXJ65588 SHE65588:SHF65588 SRA65588:SRB65588 TAW65588:TAX65588 TKS65588:TKT65588 TUO65588:TUP65588 UEK65588:UEL65588 UOG65588:UOH65588 UYC65588:UYD65588 VHY65588:VHZ65588 VRU65588:VRV65588 WBQ65588:WBR65588 WLM65588:WLN65588 WVI65588:WVJ65588 H131124:I131124 IW131124:IX131124 SS131124:ST131124 ACO131124:ACP131124 AMK131124:AML131124 AWG131124:AWH131124 BGC131124:BGD131124 BPY131124:BPZ131124 BZU131124:BZV131124 CJQ131124:CJR131124 CTM131124:CTN131124 DDI131124:DDJ131124 DNE131124:DNF131124 DXA131124:DXB131124 EGW131124:EGX131124 EQS131124:EQT131124 FAO131124:FAP131124 FKK131124:FKL131124 FUG131124:FUH131124 GEC131124:GED131124 GNY131124:GNZ131124 GXU131124:GXV131124 HHQ131124:HHR131124 HRM131124:HRN131124 IBI131124:IBJ131124 ILE131124:ILF131124 IVA131124:IVB131124 JEW131124:JEX131124 JOS131124:JOT131124 JYO131124:JYP131124 KIK131124:KIL131124 KSG131124:KSH131124 LCC131124:LCD131124 LLY131124:LLZ131124 LVU131124:LVV131124 MFQ131124:MFR131124 MPM131124:MPN131124 MZI131124:MZJ131124 NJE131124:NJF131124 NTA131124:NTB131124 OCW131124:OCX131124 OMS131124:OMT131124 OWO131124:OWP131124 PGK131124:PGL131124 PQG131124:PQH131124 QAC131124:QAD131124 QJY131124:QJZ131124 QTU131124:QTV131124 RDQ131124:RDR131124 RNM131124:RNN131124 RXI131124:RXJ131124 SHE131124:SHF131124 SRA131124:SRB131124 TAW131124:TAX131124 TKS131124:TKT131124 TUO131124:TUP131124 UEK131124:UEL131124 UOG131124:UOH131124 UYC131124:UYD131124 VHY131124:VHZ131124 VRU131124:VRV131124 WBQ131124:WBR131124 WLM131124:WLN131124 WVI131124:WVJ131124 H196660:I196660 IW196660:IX196660 SS196660:ST196660 ACO196660:ACP196660 AMK196660:AML196660 AWG196660:AWH196660 BGC196660:BGD196660 BPY196660:BPZ196660 BZU196660:BZV196660 CJQ196660:CJR196660 CTM196660:CTN196660 DDI196660:DDJ196660 DNE196660:DNF196660 DXA196660:DXB196660 EGW196660:EGX196660 EQS196660:EQT196660 FAO196660:FAP196660 FKK196660:FKL196660 FUG196660:FUH196660 GEC196660:GED196660 GNY196660:GNZ196660 GXU196660:GXV196660 HHQ196660:HHR196660 HRM196660:HRN196660 IBI196660:IBJ196660 ILE196660:ILF196660 IVA196660:IVB196660 JEW196660:JEX196660 JOS196660:JOT196660 JYO196660:JYP196660 KIK196660:KIL196660 KSG196660:KSH196660 LCC196660:LCD196660 LLY196660:LLZ196660 LVU196660:LVV196660 MFQ196660:MFR196660 MPM196660:MPN196660 MZI196660:MZJ196660 NJE196660:NJF196660 NTA196660:NTB196660 OCW196660:OCX196660 OMS196660:OMT196660 OWO196660:OWP196660 PGK196660:PGL196660 PQG196660:PQH196660 QAC196660:QAD196660 QJY196660:QJZ196660 QTU196660:QTV196660 RDQ196660:RDR196660 RNM196660:RNN196660 RXI196660:RXJ196660 SHE196660:SHF196660 SRA196660:SRB196660 TAW196660:TAX196660 TKS196660:TKT196660 TUO196660:TUP196660 UEK196660:UEL196660 UOG196660:UOH196660 UYC196660:UYD196660 VHY196660:VHZ196660 VRU196660:VRV196660 WBQ196660:WBR196660 WLM196660:WLN196660 WVI196660:WVJ196660 H262196:I262196 IW262196:IX262196 SS262196:ST262196 ACO262196:ACP262196 AMK262196:AML262196 AWG262196:AWH262196 BGC262196:BGD262196 BPY262196:BPZ262196 BZU262196:BZV262196 CJQ262196:CJR262196 CTM262196:CTN262196 DDI262196:DDJ262196 DNE262196:DNF262196 DXA262196:DXB262196 EGW262196:EGX262196 EQS262196:EQT262196 FAO262196:FAP262196 FKK262196:FKL262196 FUG262196:FUH262196 GEC262196:GED262196 GNY262196:GNZ262196 GXU262196:GXV262196 HHQ262196:HHR262196 HRM262196:HRN262196 IBI262196:IBJ262196 ILE262196:ILF262196 IVA262196:IVB262196 JEW262196:JEX262196 JOS262196:JOT262196 JYO262196:JYP262196 KIK262196:KIL262196 KSG262196:KSH262196 LCC262196:LCD262196 LLY262196:LLZ262196 LVU262196:LVV262196 MFQ262196:MFR262196 MPM262196:MPN262196 MZI262196:MZJ262196 NJE262196:NJF262196 NTA262196:NTB262196 OCW262196:OCX262196 OMS262196:OMT262196 OWO262196:OWP262196 PGK262196:PGL262196 PQG262196:PQH262196 QAC262196:QAD262196 QJY262196:QJZ262196 QTU262196:QTV262196 RDQ262196:RDR262196 RNM262196:RNN262196 RXI262196:RXJ262196 SHE262196:SHF262196 SRA262196:SRB262196 TAW262196:TAX262196 TKS262196:TKT262196 TUO262196:TUP262196 UEK262196:UEL262196 UOG262196:UOH262196 UYC262196:UYD262196 VHY262196:VHZ262196 VRU262196:VRV262196 WBQ262196:WBR262196 WLM262196:WLN262196 WVI262196:WVJ262196 H327732:I327732 IW327732:IX327732 SS327732:ST327732 ACO327732:ACP327732 AMK327732:AML327732 AWG327732:AWH327732 BGC327732:BGD327732 BPY327732:BPZ327732 BZU327732:BZV327732 CJQ327732:CJR327732 CTM327732:CTN327732 DDI327732:DDJ327732 DNE327732:DNF327732 DXA327732:DXB327732 EGW327732:EGX327732 EQS327732:EQT327732 FAO327732:FAP327732 FKK327732:FKL327732 FUG327732:FUH327732 GEC327732:GED327732 GNY327732:GNZ327732 GXU327732:GXV327732 HHQ327732:HHR327732 HRM327732:HRN327732 IBI327732:IBJ327732 ILE327732:ILF327732 IVA327732:IVB327732 JEW327732:JEX327732 JOS327732:JOT327732 JYO327732:JYP327732 KIK327732:KIL327732 KSG327732:KSH327732 LCC327732:LCD327732 LLY327732:LLZ327732 LVU327732:LVV327732 MFQ327732:MFR327732 MPM327732:MPN327732 MZI327732:MZJ327732 NJE327732:NJF327732 NTA327732:NTB327732 OCW327732:OCX327732 OMS327732:OMT327732 OWO327732:OWP327732 PGK327732:PGL327732 PQG327732:PQH327732 QAC327732:QAD327732 QJY327732:QJZ327732 QTU327732:QTV327732 RDQ327732:RDR327732 RNM327732:RNN327732 RXI327732:RXJ327732 SHE327732:SHF327732 SRA327732:SRB327732 TAW327732:TAX327732 TKS327732:TKT327732 TUO327732:TUP327732 UEK327732:UEL327732 UOG327732:UOH327732 UYC327732:UYD327732 VHY327732:VHZ327732 VRU327732:VRV327732 WBQ327732:WBR327732 WLM327732:WLN327732 WVI327732:WVJ327732 H393268:I393268 IW393268:IX393268 SS393268:ST393268 ACO393268:ACP393268 AMK393268:AML393268 AWG393268:AWH393268 BGC393268:BGD393268 BPY393268:BPZ393268 BZU393268:BZV393268 CJQ393268:CJR393268 CTM393268:CTN393268 DDI393268:DDJ393268 DNE393268:DNF393268 DXA393268:DXB393268 EGW393268:EGX393268 EQS393268:EQT393268 FAO393268:FAP393268 FKK393268:FKL393268 FUG393268:FUH393268 GEC393268:GED393268 GNY393268:GNZ393268 GXU393268:GXV393268 HHQ393268:HHR393268 HRM393268:HRN393268 IBI393268:IBJ393268 ILE393268:ILF393268 IVA393268:IVB393268 JEW393268:JEX393268 JOS393268:JOT393268 JYO393268:JYP393268 KIK393268:KIL393268 KSG393268:KSH393268 LCC393268:LCD393268 LLY393268:LLZ393268 LVU393268:LVV393268 MFQ393268:MFR393268 MPM393268:MPN393268 MZI393268:MZJ393268 NJE393268:NJF393268 NTA393268:NTB393268 OCW393268:OCX393268 OMS393268:OMT393268 OWO393268:OWP393268 PGK393268:PGL393268 PQG393268:PQH393268 QAC393268:QAD393268 QJY393268:QJZ393268 QTU393268:QTV393268 RDQ393268:RDR393268 RNM393268:RNN393268 RXI393268:RXJ393268 SHE393268:SHF393268 SRA393268:SRB393268 TAW393268:TAX393268 TKS393268:TKT393268 TUO393268:TUP393268 UEK393268:UEL393268 UOG393268:UOH393268 UYC393268:UYD393268 VHY393268:VHZ393268 VRU393268:VRV393268 WBQ393268:WBR393268 WLM393268:WLN393268 WVI393268:WVJ393268 H458804:I458804 IW458804:IX458804 SS458804:ST458804 ACO458804:ACP458804 AMK458804:AML458804 AWG458804:AWH458804 BGC458804:BGD458804 BPY458804:BPZ458804 BZU458804:BZV458804 CJQ458804:CJR458804 CTM458804:CTN458804 DDI458804:DDJ458804 DNE458804:DNF458804 DXA458804:DXB458804 EGW458804:EGX458804 EQS458804:EQT458804 FAO458804:FAP458804 FKK458804:FKL458804 FUG458804:FUH458804 GEC458804:GED458804 GNY458804:GNZ458804 GXU458804:GXV458804 HHQ458804:HHR458804 HRM458804:HRN458804 IBI458804:IBJ458804 ILE458804:ILF458804 IVA458804:IVB458804 JEW458804:JEX458804 JOS458804:JOT458804 JYO458804:JYP458804 KIK458804:KIL458804 KSG458804:KSH458804 LCC458804:LCD458804 LLY458804:LLZ458804 LVU458804:LVV458804 MFQ458804:MFR458804 MPM458804:MPN458804 MZI458804:MZJ458804 NJE458804:NJF458804 NTA458804:NTB458804 OCW458804:OCX458804 OMS458804:OMT458804 OWO458804:OWP458804 PGK458804:PGL458804 PQG458804:PQH458804 QAC458804:QAD458804 QJY458804:QJZ458804 QTU458804:QTV458804 RDQ458804:RDR458804 RNM458804:RNN458804 RXI458804:RXJ458804 SHE458804:SHF458804 SRA458804:SRB458804 TAW458804:TAX458804 TKS458804:TKT458804 TUO458804:TUP458804 UEK458804:UEL458804 UOG458804:UOH458804 UYC458804:UYD458804 VHY458804:VHZ458804 VRU458804:VRV458804 WBQ458804:WBR458804 WLM458804:WLN458804 WVI458804:WVJ458804 H524340:I524340 IW524340:IX524340 SS524340:ST524340 ACO524340:ACP524340 AMK524340:AML524340 AWG524340:AWH524340 BGC524340:BGD524340 BPY524340:BPZ524340 BZU524340:BZV524340 CJQ524340:CJR524340 CTM524340:CTN524340 DDI524340:DDJ524340 DNE524340:DNF524340 DXA524340:DXB524340 EGW524340:EGX524340 EQS524340:EQT524340 FAO524340:FAP524340 FKK524340:FKL524340 FUG524340:FUH524340 GEC524340:GED524340 GNY524340:GNZ524340 GXU524340:GXV524340 HHQ524340:HHR524340 HRM524340:HRN524340 IBI524340:IBJ524340 ILE524340:ILF524340 IVA524340:IVB524340 JEW524340:JEX524340 JOS524340:JOT524340 JYO524340:JYP524340 KIK524340:KIL524340 KSG524340:KSH524340 LCC524340:LCD524340 LLY524340:LLZ524340 LVU524340:LVV524340 MFQ524340:MFR524340 MPM524340:MPN524340 MZI524340:MZJ524340 NJE524340:NJF524340 NTA524340:NTB524340 OCW524340:OCX524340 OMS524340:OMT524340 OWO524340:OWP524340 PGK524340:PGL524340 PQG524340:PQH524340 QAC524340:QAD524340 QJY524340:QJZ524340 QTU524340:QTV524340 RDQ524340:RDR524340 RNM524340:RNN524340 RXI524340:RXJ524340 SHE524340:SHF524340 SRA524340:SRB524340 TAW524340:TAX524340 TKS524340:TKT524340 TUO524340:TUP524340 UEK524340:UEL524340 UOG524340:UOH524340 UYC524340:UYD524340 VHY524340:VHZ524340 VRU524340:VRV524340 WBQ524340:WBR524340 WLM524340:WLN524340 WVI524340:WVJ524340 H589876:I589876 IW589876:IX589876 SS589876:ST589876 ACO589876:ACP589876 AMK589876:AML589876 AWG589876:AWH589876 BGC589876:BGD589876 BPY589876:BPZ589876 BZU589876:BZV589876 CJQ589876:CJR589876 CTM589876:CTN589876 DDI589876:DDJ589876 DNE589876:DNF589876 DXA589876:DXB589876 EGW589876:EGX589876 EQS589876:EQT589876 FAO589876:FAP589876 FKK589876:FKL589876 FUG589876:FUH589876 GEC589876:GED589876 GNY589876:GNZ589876 GXU589876:GXV589876 HHQ589876:HHR589876 HRM589876:HRN589876 IBI589876:IBJ589876 ILE589876:ILF589876 IVA589876:IVB589876 JEW589876:JEX589876 JOS589876:JOT589876 JYO589876:JYP589876 KIK589876:KIL589876 KSG589876:KSH589876 LCC589876:LCD589876 LLY589876:LLZ589876 LVU589876:LVV589876 MFQ589876:MFR589876 MPM589876:MPN589876 MZI589876:MZJ589876 NJE589876:NJF589876 NTA589876:NTB589876 OCW589876:OCX589876 OMS589876:OMT589876 OWO589876:OWP589876 PGK589876:PGL589876 PQG589876:PQH589876 QAC589876:QAD589876 QJY589876:QJZ589876 QTU589876:QTV589876 RDQ589876:RDR589876 RNM589876:RNN589876 RXI589876:RXJ589876 SHE589876:SHF589876 SRA589876:SRB589876 TAW589876:TAX589876 TKS589876:TKT589876 TUO589876:TUP589876 UEK589876:UEL589876 UOG589876:UOH589876 UYC589876:UYD589876 VHY589876:VHZ589876 VRU589876:VRV589876 WBQ589876:WBR589876 WLM589876:WLN589876 WVI589876:WVJ589876 H655412:I655412 IW655412:IX655412 SS655412:ST655412 ACO655412:ACP655412 AMK655412:AML655412 AWG655412:AWH655412 BGC655412:BGD655412 BPY655412:BPZ655412 BZU655412:BZV655412 CJQ655412:CJR655412 CTM655412:CTN655412 DDI655412:DDJ655412 DNE655412:DNF655412 DXA655412:DXB655412 EGW655412:EGX655412 EQS655412:EQT655412 FAO655412:FAP655412 FKK655412:FKL655412 FUG655412:FUH655412 GEC655412:GED655412 GNY655412:GNZ655412 GXU655412:GXV655412 HHQ655412:HHR655412 HRM655412:HRN655412 IBI655412:IBJ655412 ILE655412:ILF655412 IVA655412:IVB655412 JEW655412:JEX655412 JOS655412:JOT655412 JYO655412:JYP655412 KIK655412:KIL655412 KSG655412:KSH655412 LCC655412:LCD655412 LLY655412:LLZ655412 LVU655412:LVV655412 MFQ655412:MFR655412 MPM655412:MPN655412 MZI655412:MZJ655412 NJE655412:NJF655412 NTA655412:NTB655412 OCW655412:OCX655412 OMS655412:OMT655412 OWO655412:OWP655412 PGK655412:PGL655412 PQG655412:PQH655412 QAC655412:QAD655412 QJY655412:QJZ655412 QTU655412:QTV655412 RDQ655412:RDR655412 RNM655412:RNN655412 RXI655412:RXJ655412 SHE655412:SHF655412 SRA655412:SRB655412 TAW655412:TAX655412 TKS655412:TKT655412 TUO655412:TUP655412 UEK655412:UEL655412 UOG655412:UOH655412 UYC655412:UYD655412 VHY655412:VHZ655412 VRU655412:VRV655412 WBQ655412:WBR655412 WLM655412:WLN655412 WVI655412:WVJ655412 H720948:I720948 IW720948:IX720948 SS720948:ST720948 ACO720948:ACP720948 AMK720948:AML720948 AWG720948:AWH720948 BGC720948:BGD720948 BPY720948:BPZ720948 BZU720948:BZV720948 CJQ720948:CJR720948 CTM720948:CTN720948 DDI720948:DDJ720948 DNE720948:DNF720948 DXA720948:DXB720948 EGW720948:EGX720948 EQS720948:EQT720948 FAO720948:FAP720948 FKK720948:FKL720948 FUG720948:FUH720948 GEC720948:GED720948 GNY720948:GNZ720948 GXU720948:GXV720948 HHQ720948:HHR720948 HRM720948:HRN720948 IBI720948:IBJ720948 ILE720948:ILF720948 IVA720948:IVB720948 JEW720948:JEX720948 JOS720948:JOT720948 JYO720948:JYP720948 KIK720948:KIL720948 KSG720948:KSH720948 LCC720948:LCD720948 LLY720948:LLZ720948 LVU720948:LVV720948 MFQ720948:MFR720948 MPM720948:MPN720948 MZI720948:MZJ720948 NJE720948:NJF720948 NTA720948:NTB720948 OCW720948:OCX720948 OMS720948:OMT720948 OWO720948:OWP720948 PGK720948:PGL720948 PQG720948:PQH720948 QAC720948:QAD720948 QJY720948:QJZ720948 QTU720948:QTV720948 RDQ720948:RDR720948 RNM720948:RNN720948 RXI720948:RXJ720948 SHE720948:SHF720948 SRA720948:SRB720948 TAW720948:TAX720948 TKS720948:TKT720948 TUO720948:TUP720948 UEK720948:UEL720948 UOG720948:UOH720948 UYC720948:UYD720948 VHY720948:VHZ720948 VRU720948:VRV720948 WBQ720948:WBR720948 WLM720948:WLN720948 WVI720948:WVJ720948 H786484:I786484 IW786484:IX786484 SS786484:ST786484 ACO786484:ACP786484 AMK786484:AML786484 AWG786484:AWH786484 BGC786484:BGD786484 BPY786484:BPZ786484 BZU786484:BZV786484 CJQ786484:CJR786484 CTM786484:CTN786484 DDI786484:DDJ786484 DNE786484:DNF786484 DXA786484:DXB786484 EGW786484:EGX786484 EQS786484:EQT786484 FAO786484:FAP786484 FKK786484:FKL786484 FUG786484:FUH786484 GEC786484:GED786484 GNY786484:GNZ786484 GXU786484:GXV786484 HHQ786484:HHR786484 HRM786484:HRN786484 IBI786484:IBJ786484 ILE786484:ILF786484 IVA786484:IVB786484 JEW786484:JEX786484 JOS786484:JOT786484 JYO786484:JYP786484 KIK786484:KIL786484 KSG786484:KSH786484 LCC786484:LCD786484 LLY786484:LLZ786484 LVU786484:LVV786484 MFQ786484:MFR786484 MPM786484:MPN786484 MZI786484:MZJ786484 NJE786484:NJF786484 NTA786484:NTB786484 OCW786484:OCX786484 OMS786484:OMT786484 OWO786484:OWP786484 PGK786484:PGL786484 PQG786484:PQH786484 QAC786484:QAD786484 QJY786484:QJZ786484 QTU786484:QTV786484 RDQ786484:RDR786484 RNM786484:RNN786484 RXI786484:RXJ786484 SHE786484:SHF786484 SRA786484:SRB786484 TAW786484:TAX786484 TKS786484:TKT786484 TUO786484:TUP786484 UEK786484:UEL786484 UOG786484:UOH786484 UYC786484:UYD786484 VHY786484:VHZ786484 VRU786484:VRV786484 WBQ786484:WBR786484 WLM786484:WLN786484 WVI786484:WVJ786484 H852020:I852020 IW852020:IX852020 SS852020:ST852020 ACO852020:ACP852020 AMK852020:AML852020 AWG852020:AWH852020 BGC852020:BGD852020 BPY852020:BPZ852020 BZU852020:BZV852020 CJQ852020:CJR852020 CTM852020:CTN852020 DDI852020:DDJ852020 DNE852020:DNF852020 DXA852020:DXB852020 EGW852020:EGX852020 EQS852020:EQT852020 FAO852020:FAP852020 FKK852020:FKL852020 FUG852020:FUH852020 GEC852020:GED852020 GNY852020:GNZ852020 GXU852020:GXV852020 HHQ852020:HHR852020 HRM852020:HRN852020 IBI852020:IBJ852020 ILE852020:ILF852020 IVA852020:IVB852020 JEW852020:JEX852020 JOS852020:JOT852020 JYO852020:JYP852020 KIK852020:KIL852020 KSG852020:KSH852020 LCC852020:LCD852020 LLY852020:LLZ852020 LVU852020:LVV852020 MFQ852020:MFR852020 MPM852020:MPN852020 MZI852020:MZJ852020 NJE852020:NJF852020 NTA852020:NTB852020 OCW852020:OCX852020 OMS852020:OMT852020 OWO852020:OWP852020 PGK852020:PGL852020 PQG852020:PQH852020 QAC852020:QAD852020 QJY852020:QJZ852020 QTU852020:QTV852020 RDQ852020:RDR852020 RNM852020:RNN852020 RXI852020:RXJ852020 SHE852020:SHF852020 SRA852020:SRB852020 TAW852020:TAX852020 TKS852020:TKT852020 TUO852020:TUP852020 UEK852020:UEL852020 UOG852020:UOH852020 UYC852020:UYD852020 VHY852020:VHZ852020 VRU852020:VRV852020 WBQ852020:WBR852020 WLM852020:WLN852020 WVI852020:WVJ852020 H917556:I917556 IW917556:IX917556 SS917556:ST917556 ACO917556:ACP917556 AMK917556:AML917556 AWG917556:AWH917556 BGC917556:BGD917556 BPY917556:BPZ917556 BZU917556:BZV917556 CJQ917556:CJR917556 CTM917556:CTN917556 DDI917556:DDJ917556 DNE917556:DNF917556 DXA917556:DXB917556 EGW917556:EGX917556 EQS917556:EQT917556 FAO917556:FAP917556 FKK917556:FKL917556 FUG917556:FUH917556 GEC917556:GED917556 GNY917556:GNZ917556 GXU917556:GXV917556 HHQ917556:HHR917556 HRM917556:HRN917556 IBI917556:IBJ917556 ILE917556:ILF917556 IVA917556:IVB917556 JEW917556:JEX917556 JOS917556:JOT917556 JYO917556:JYP917556 KIK917556:KIL917556 KSG917556:KSH917556 LCC917556:LCD917556 LLY917556:LLZ917556 LVU917556:LVV917556 MFQ917556:MFR917556 MPM917556:MPN917556 MZI917556:MZJ917556 NJE917556:NJF917556 NTA917556:NTB917556 OCW917556:OCX917556 OMS917556:OMT917556 OWO917556:OWP917556 PGK917556:PGL917556 PQG917556:PQH917556 QAC917556:QAD917556 QJY917556:QJZ917556 QTU917556:QTV917556 RDQ917556:RDR917556 RNM917556:RNN917556 RXI917556:RXJ917556 SHE917556:SHF917556 SRA917556:SRB917556 TAW917556:TAX917556 TKS917556:TKT917556 TUO917556:TUP917556 UEK917556:UEL917556 UOG917556:UOH917556 UYC917556:UYD917556 VHY917556:VHZ917556 VRU917556:VRV917556 WBQ917556:WBR917556 WLM917556:WLN917556 WVI917556:WVJ917556 H983092:I983092 IW983092:IX983092 SS983092:ST983092 ACO983092:ACP983092 AMK983092:AML983092 AWG983092:AWH983092 BGC983092:BGD983092 BPY983092:BPZ983092 BZU983092:BZV983092 CJQ983092:CJR983092 CTM983092:CTN983092 DDI983092:DDJ983092 DNE983092:DNF983092 DXA983092:DXB983092 EGW983092:EGX983092 EQS983092:EQT983092 FAO983092:FAP983092 FKK983092:FKL983092 FUG983092:FUH983092 GEC983092:GED983092 GNY983092:GNZ983092 GXU983092:GXV983092 HHQ983092:HHR983092 HRM983092:HRN983092 IBI983092:IBJ983092 ILE983092:ILF983092 IVA983092:IVB983092 JEW983092:JEX983092 JOS983092:JOT983092 JYO983092:JYP983092 KIK983092:KIL983092 KSG983092:KSH983092 LCC983092:LCD983092 LLY983092:LLZ983092 LVU983092:LVV983092 MFQ983092:MFR983092 MPM983092:MPN983092 MZI983092:MZJ983092 NJE983092:NJF983092 NTA983092:NTB983092 OCW983092:OCX983092 OMS983092:OMT983092 OWO983092:OWP983092 PGK983092:PGL983092 PQG983092:PQH983092 QAC983092:QAD983092 QJY983092:QJZ983092 QTU983092:QTV983092 RDQ983092:RDR983092 RNM983092:RNN983092 RXI983092:RXJ983092 SHE983092:SHF983092 SRA983092:SRB983092 TAW983092:TAX983092 TKS983092:TKT983092 TUO983092:TUP983092 UEK983092:UEL983092 UOG983092:UOH983092 UYC983092:UYD983092 VHY983092:VHZ983092 VRU983092:VRV983092 WBQ983092:WBR983092 WLM983092:WLN983092 WVI983092:WVJ983092 AMK152:AML152 IW43:IX43 SS43:ST43 ACO43:ACP43 AMK43:AML43 AWG43:AWH43 BGC43:BGD43 BPY43:BPZ43 BZU43:BZV43 CJQ43:CJR43 CTM43:CTN43 DDI43:DDJ43 DNE43:DNF43 DXA43:DXB43 EGW43:EGX43 EQS43:EQT43 FAO43:FAP43 FKK43:FKL43 FUG43:FUH43 GEC43:GED43 GNY43:GNZ43 GXU43:GXV43 HHQ43:HHR43 HRM43:HRN43 IBI43:IBJ43 ILE43:ILF43 IVA43:IVB43 JEW43:JEX43 JOS43:JOT43 JYO43:JYP43 KIK43:KIL43 KSG43:KSH43 LCC43:LCD43 LLY43:LLZ43 LVU43:LVV43 MFQ43:MFR43 MPM43:MPN43 MZI43:MZJ43 NJE43:NJF43 NTA43:NTB43 OCW43:OCX43 OMS43:OMT43 OWO43:OWP43 PGK43:PGL43 PQG43:PQH43 QAC43:QAD43 QJY43:QJZ43 QTU43:QTV43 RDQ43:RDR43 RNM43:RNN43 RXI43:RXJ43 SHE43:SHF43 SRA43:SRB43 TAW43:TAX43 TKS43:TKT43 TUO43:TUP43 UEK43:UEL43 UOG43:UOH43 UYC43:UYD43 VHY43:VHZ43 VRU43:VRV43 WBQ43:WBR43 WLM43:WLN43 WVI43:WVJ43 H65579:I65579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H131115:I131115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H196651:I196651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H262187:I262187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H327723:I327723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H393259:I393259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H458795:I458795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H524331:I524331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H589867:I589867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H655403:I655403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H720939:I720939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H786475:I786475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H852011:I852011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H917547:I917547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H983083:I983083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IW152:IX152 IW14:IX14 SS14:ST14 ACO14:ACP14 AMK14:AML14 AWG14:AWH14 BGC14:BGD14 BPY14:BPZ14 BZU14:BZV14 CJQ14:CJR14 CTM14:CTN14 DDI14:DDJ14 DNE14:DNF14 DXA14:DXB14 EGW14:EGX14 EQS14:EQT14 FAO14:FAP14 FKK14:FKL14 FUG14:FUH14 GEC14:GED14 GNY14:GNZ14 GXU14:GXV14 HHQ14:HHR14 HRM14:HRN14 IBI14:IBJ14 ILE14:ILF14 IVA14:IVB14 JEW14:JEX14 JOS14:JOT14 JYO14:JYP14 KIK14:KIL14 KSG14:KSH14 LCC14:LCD14 LLY14:LLZ14 LVU14:LVV14 MFQ14:MFR14 MPM14:MPN14 MZI14:MZJ14 NJE14:NJF14 NTA14:NTB14 OCW14:OCX14 OMS14:OMT14 OWO14:OWP14 PGK14:PGL14 PQG14:PQH14 QAC14:QAD14 QJY14:QJZ14 QTU14:QTV14 RDQ14:RDR14 RNM14:RNN14 RXI14:RXJ14 SHE14:SHF14 SRA14:SRB14 TAW14:TAX14 TKS14:TKT14 TUO14:TUP14 UEK14:UEL14 UOG14:UOH14 UYC14:UYD14 VHY14:VHZ14 VRU14:VRV14 WBQ14:WBR14 WLM14:WLN14 WVI14:WVJ14 H65550:I65550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H131086:I131086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H196622:I196622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H262158:I262158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H327694:I327694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H393230:I393230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H458766:I458766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H524302:I524302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H589838:I589838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H655374:I655374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H720910:I720910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H786446:I786446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H851982:I851982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H917518:I917518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H983054:I983054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BGJ141:BGK141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O65677:P65677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O131213:P131213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O196749:P196749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O262285:P262285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O327821:P327821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O393357:P393357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O458893:P458893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O524429:P524429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O589965:P589965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O655501:P655501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O721037:P721037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O786573:P786573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O852109:P852109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O917645:P917645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O983181:P983181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AWN141:AWO141 JD132:JE132 SZ132:TA132 ACV132:ACW132 AMR132:AMS132 AWN132:AWO132 BGJ132:BGK132 BQF132:BQG132 CAB132:CAC132 CJX132:CJY132 CTT132:CTU132 DDP132:DDQ132 DNL132:DNM132 DXH132:DXI132 EHD132:EHE132 EQZ132:ERA132 FAV132:FAW132 FKR132:FKS132 FUN132:FUO132 GEJ132:GEK132 GOF132:GOG132 GYB132:GYC132 HHX132:HHY132 HRT132:HRU132 IBP132:IBQ132 ILL132:ILM132 IVH132:IVI132 JFD132:JFE132 JOZ132:JPA132 JYV132:JYW132 KIR132:KIS132 KSN132:KSO132 LCJ132:LCK132 LMF132:LMG132 LWB132:LWC132 MFX132:MFY132 MPT132:MPU132 MZP132:MZQ132 NJL132:NJM132 NTH132:NTI132 ODD132:ODE132 OMZ132:ONA132 OWV132:OWW132 PGR132:PGS132 PQN132:PQO132 QAJ132:QAK132 QKF132:QKG132 QUB132:QUC132 RDX132:RDY132 RNT132:RNU132 RXP132:RXQ132 SHL132:SHM132 SRH132:SRI132 TBD132:TBE132 TKZ132:TLA132 TUV132:TUW132 UER132:UES132 UON132:UOO132 UYJ132:UYK132 VIF132:VIG132 VSB132:VSC132 WBX132:WBY132 WLT132:WLU132 WVP132:WVQ132 O65668:P65668 JD65668:JE65668 SZ65668:TA65668 ACV65668:ACW65668 AMR65668:AMS65668 AWN65668:AWO65668 BGJ65668:BGK65668 BQF65668:BQG65668 CAB65668:CAC65668 CJX65668:CJY65668 CTT65668:CTU65668 DDP65668:DDQ65668 DNL65668:DNM65668 DXH65668:DXI65668 EHD65668:EHE65668 EQZ65668:ERA65668 FAV65668:FAW65668 FKR65668:FKS65668 FUN65668:FUO65668 GEJ65668:GEK65668 GOF65668:GOG65668 GYB65668:GYC65668 HHX65668:HHY65668 HRT65668:HRU65668 IBP65668:IBQ65668 ILL65668:ILM65668 IVH65668:IVI65668 JFD65668:JFE65668 JOZ65668:JPA65668 JYV65668:JYW65668 KIR65668:KIS65668 KSN65668:KSO65668 LCJ65668:LCK65668 LMF65668:LMG65668 LWB65668:LWC65668 MFX65668:MFY65668 MPT65668:MPU65668 MZP65668:MZQ65668 NJL65668:NJM65668 NTH65668:NTI65668 ODD65668:ODE65668 OMZ65668:ONA65668 OWV65668:OWW65668 PGR65668:PGS65668 PQN65668:PQO65668 QAJ65668:QAK65668 QKF65668:QKG65668 QUB65668:QUC65668 RDX65668:RDY65668 RNT65668:RNU65668 RXP65668:RXQ65668 SHL65668:SHM65668 SRH65668:SRI65668 TBD65668:TBE65668 TKZ65668:TLA65668 TUV65668:TUW65668 UER65668:UES65668 UON65668:UOO65668 UYJ65668:UYK65668 VIF65668:VIG65668 VSB65668:VSC65668 WBX65668:WBY65668 WLT65668:WLU65668 WVP65668:WVQ65668 O131204:P131204 JD131204:JE131204 SZ131204:TA131204 ACV131204:ACW131204 AMR131204:AMS131204 AWN131204:AWO131204 BGJ131204:BGK131204 BQF131204:BQG131204 CAB131204:CAC131204 CJX131204:CJY131204 CTT131204:CTU131204 DDP131204:DDQ131204 DNL131204:DNM131204 DXH131204:DXI131204 EHD131204:EHE131204 EQZ131204:ERA131204 FAV131204:FAW131204 FKR131204:FKS131204 FUN131204:FUO131204 GEJ131204:GEK131204 GOF131204:GOG131204 GYB131204:GYC131204 HHX131204:HHY131204 HRT131204:HRU131204 IBP131204:IBQ131204 ILL131204:ILM131204 IVH131204:IVI131204 JFD131204:JFE131204 JOZ131204:JPA131204 JYV131204:JYW131204 KIR131204:KIS131204 KSN131204:KSO131204 LCJ131204:LCK131204 LMF131204:LMG131204 LWB131204:LWC131204 MFX131204:MFY131204 MPT131204:MPU131204 MZP131204:MZQ131204 NJL131204:NJM131204 NTH131204:NTI131204 ODD131204:ODE131204 OMZ131204:ONA131204 OWV131204:OWW131204 PGR131204:PGS131204 PQN131204:PQO131204 QAJ131204:QAK131204 QKF131204:QKG131204 QUB131204:QUC131204 RDX131204:RDY131204 RNT131204:RNU131204 RXP131204:RXQ131204 SHL131204:SHM131204 SRH131204:SRI131204 TBD131204:TBE131204 TKZ131204:TLA131204 TUV131204:TUW131204 UER131204:UES131204 UON131204:UOO131204 UYJ131204:UYK131204 VIF131204:VIG131204 VSB131204:VSC131204 WBX131204:WBY131204 WLT131204:WLU131204 WVP131204:WVQ131204 O196740:P196740 JD196740:JE196740 SZ196740:TA196740 ACV196740:ACW196740 AMR196740:AMS196740 AWN196740:AWO196740 BGJ196740:BGK196740 BQF196740:BQG196740 CAB196740:CAC196740 CJX196740:CJY196740 CTT196740:CTU196740 DDP196740:DDQ196740 DNL196740:DNM196740 DXH196740:DXI196740 EHD196740:EHE196740 EQZ196740:ERA196740 FAV196740:FAW196740 FKR196740:FKS196740 FUN196740:FUO196740 GEJ196740:GEK196740 GOF196740:GOG196740 GYB196740:GYC196740 HHX196740:HHY196740 HRT196740:HRU196740 IBP196740:IBQ196740 ILL196740:ILM196740 IVH196740:IVI196740 JFD196740:JFE196740 JOZ196740:JPA196740 JYV196740:JYW196740 KIR196740:KIS196740 KSN196740:KSO196740 LCJ196740:LCK196740 LMF196740:LMG196740 LWB196740:LWC196740 MFX196740:MFY196740 MPT196740:MPU196740 MZP196740:MZQ196740 NJL196740:NJM196740 NTH196740:NTI196740 ODD196740:ODE196740 OMZ196740:ONA196740 OWV196740:OWW196740 PGR196740:PGS196740 PQN196740:PQO196740 QAJ196740:QAK196740 QKF196740:QKG196740 QUB196740:QUC196740 RDX196740:RDY196740 RNT196740:RNU196740 RXP196740:RXQ196740 SHL196740:SHM196740 SRH196740:SRI196740 TBD196740:TBE196740 TKZ196740:TLA196740 TUV196740:TUW196740 UER196740:UES196740 UON196740:UOO196740 UYJ196740:UYK196740 VIF196740:VIG196740 VSB196740:VSC196740 WBX196740:WBY196740 WLT196740:WLU196740 WVP196740:WVQ196740 O262276:P262276 JD262276:JE262276 SZ262276:TA262276 ACV262276:ACW262276 AMR262276:AMS262276 AWN262276:AWO262276 BGJ262276:BGK262276 BQF262276:BQG262276 CAB262276:CAC262276 CJX262276:CJY262276 CTT262276:CTU262276 DDP262276:DDQ262276 DNL262276:DNM262276 DXH262276:DXI262276 EHD262276:EHE262276 EQZ262276:ERA262276 FAV262276:FAW262276 FKR262276:FKS262276 FUN262276:FUO262276 GEJ262276:GEK262276 GOF262276:GOG262276 GYB262276:GYC262276 HHX262276:HHY262276 HRT262276:HRU262276 IBP262276:IBQ262276 ILL262276:ILM262276 IVH262276:IVI262276 JFD262276:JFE262276 JOZ262276:JPA262276 JYV262276:JYW262276 KIR262276:KIS262276 KSN262276:KSO262276 LCJ262276:LCK262276 LMF262276:LMG262276 LWB262276:LWC262276 MFX262276:MFY262276 MPT262276:MPU262276 MZP262276:MZQ262276 NJL262276:NJM262276 NTH262276:NTI262276 ODD262276:ODE262276 OMZ262276:ONA262276 OWV262276:OWW262276 PGR262276:PGS262276 PQN262276:PQO262276 QAJ262276:QAK262276 QKF262276:QKG262276 QUB262276:QUC262276 RDX262276:RDY262276 RNT262276:RNU262276 RXP262276:RXQ262276 SHL262276:SHM262276 SRH262276:SRI262276 TBD262276:TBE262276 TKZ262276:TLA262276 TUV262276:TUW262276 UER262276:UES262276 UON262276:UOO262276 UYJ262276:UYK262276 VIF262276:VIG262276 VSB262276:VSC262276 WBX262276:WBY262276 WLT262276:WLU262276 WVP262276:WVQ262276 O327812:P327812 JD327812:JE327812 SZ327812:TA327812 ACV327812:ACW327812 AMR327812:AMS327812 AWN327812:AWO327812 BGJ327812:BGK327812 BQF327812:BQG327812 CAB327812:CAC327812 CJX327812:CJY327812 CTT327812:CTU327812 DDP327812:DDQ327812 DNL327812:DNM327812 DXH327812:DXI327812 EHD327812:EHE327812 EQZ327812:ERA327812 FAV327812:FAW327812 FKR327812:FKS327812 FUN327812:FUO327812 GEJ327812:GEK327812 GOF327812:GOG327812 GYB327812:GYC327812 HHX327812:HHY327812 HRT327812:HRU327812 IBP327812:IBQ327812 ILL327812:ILM327812 IVH327812:IVI327812 JFD327812:JFE327812 JOZ327812:JPA327812 JYV327812:JYW327812 KIR327812:KIS327812 KSN327812:KSO327812 LCJ327812:LCK327812 LMF327812:LMG327812 LWB327812:LWC327812 MFX327812:MFY327812 MPT327812:MPU327812 MZP327812:MZQ327812 NJL327812:NJM327812 NTH327812:NTI327812 ODD327812:ODE327812 OMZ327812:ONA327812 OWV327812:OWW327812 PGR327812:PGS327812 PQN327812:PQO327812 QAJ327812:QAK327812 QKF327812:QKG327812 QUB327812:QUC327812 RDX327812:RDY327812 RNT327812:RNU327812 RXP327812:RXQ327812 SHL327812:SHM327812 SRH327812:SRI327812 TBD327812:TBE327812 TKZ327812:TLA327812 TUV327812:TUW327812 UER327812:UES327812 UON327812:UOO327812 UYJ327812:UYK327812 VIF327812:VIG327812 VSB327812:VSC327812 WBX327812:WBY327812 WLT327812:WLU327812 WVP327812:WVQ327812 O393348:P393348 JD393348:JE393348 SZ393348:TA393348 ACV393348:ACW393348 AMR393348:AMS393348 AWN393348:AWO393348 BGJ393348:BGK393348 BQF393348:BQG393348 CAB393348:CAC393348 CJX393348:CJY393348 CTT393348:CTU393348 DDP393348:DDQ393348 DNL393348:DNM393348 DXH393348:DXI393348 EHD393348:EHE393348 EQZ393348:ERA393348 FAV393348:FAW393348 FKR393348:FKS393348 FUN393348:FUO393348 GEJ393348:GEK393348 GOF393348:GOG393348 GYB393348:GYC393348 HHX393348:HHY393348 HRT393348:HRU393348 IBP393348:IBQ393348 ILL393348:ILM393348 IVH393348:IVI393348 JFD393348:JFE393348 JOZ393348:JPA393348 JYV393348:JYW393348 KIR393348:KIS393348 KSN393348:KSO393348 LCJ393348:LCK393348 LMF393348:LMG393348 LWB393348:LWC393348 MFX393348:MFY393348 MPT393348:MPU393348 MZP393348:MZQ393348 NJL393348:NJM393348 NTH393348:NTI393348 ODD393348:ODE393348 OMZ393348:ONA393348 OWV393348:OWW393348 PGR393348:PGS393348 PQN393348:PQO393348 QAJ393348:QAK393348 QKF393348:QKG393348 QUB393348:QUC393348 RDX393348:RDY393348 RNT393348:RNU393348 RXP393348:RXQ393348 SHL393348:SHM393348 SRH393348:SRI393348 TBD393348:TBE393348 TKZ393348:TLA393348 TUV393348:TUW393348 UER393348:UES393348 UON393348:UOO393348 UYJ393348:UYK393348 VIF393348:VIG393348 VSB393348:VSC393348 WBX393348:WBY393348 WLT393348:WLU393348 WVP393348:WVQ393348 O458884:P458884 JD458884:JE458884 SZ458884:TA458884 ACV458884:ACW458884 AMR458884:AMS458884 AWN458884:AWO458884 BGJ458884:BGK458884 BQF458884:BQG458884 CAB458884:CAC458884 CJX458884:CJY458884 CTT458884:CTU458884 DDP458884:DDQ458884 DNL458884:DNM458884 DXH458884:DXI458884 EHD458884:EHE458884 EQZ458884:ERA458884 FAV458884:FAW458884 FKR458884:FKS458884 FUN458884:FUO458884 GEJ458884:GEK458884 GOF458884:GOG458884 GYB458884:GYC458884 HHX458884:HHY458884 HRT458884:HRU458884 IBP458884:IBQ458884 ILL458884:ILM458884 IVH458884:IVI458884 JFD458884:JFE458884 JOZ458884:JPA458884 JYV458884:JYW458884 KIR458884:KIS458884 KSN458884:KSO458884 LCJ458884:LCK458884 LMF458884:LMG458884 LWB458884:LWC458884 MFX458884:MFY458884 MPT458884:MPU458884 MZP458884:MZQ458884 NJL458884:NJM458884 NTH458884:NTI458884 ODD458884:ODE458884 OMZ458884:ONA458884 OWV458884:OWW458884 PGR458884:PGS458884 PQN458884:PQO458884 QAJ458884:QAK458884 QKF458884:QKG458884 QUB458884:QUC458884 RDX458884:RDY458884 RNT458884:RNU458884 RXP458884:RXQ458884 SHL458884:SHM458884 SRH458884:SRI458884 TBD458884:TBE458884 TKZ458884:TLA458884 TUV458884:TUW458884 UER458884:UES458884 UON458884:UOO458884 UYJ458884:UYK458884 VIF458884:VIG458884 VSB458884:VSC458884 WBX458884:WBY458884 WLT458884:WLU458884 WVP458884:WVQ458884 O524420:P524420 JD524420:JE524420 SZ524420:TA524420 ACV524420:ACW524420 AMR524420:AMS524420 AWN524420:AWO524420 BGJ524420:BGK524420 BQF524420:BQG524420 CAB524420:CAC524420 CJX524420:CJY524420 CTT524420:CTU524420 DDP524420:DDQ524420 DNL524420:DNM524420 DXH524420:DXI524420 EHD524420:EHE524420 EQZ524420:ERA524420 FAV524420:FAW524420 FKR524420:FKS524420 FUN524420:FUO524420 GEJ524420:GEK524420 GOF524420:GOG524420 GYB524420:GYC524420 HHX524420:HHY524420 HRT524420:HRU524420 IBP524420:IBQ524420 ILL524420:ILM524420 IVH524420:IVI524420 JFD524420:JFE524420 JOZ524420:JPA524420 JYV524420:JYW524420 KIR524420:KIS524420 KSN524420:KSO524420 LCJ524420:LCK524420 LMF524420:LMG524420 LWB524420:LWC524420 MFX524420:MFY524420 MPT524420:MPU524420 MZP524420:MZQ524420 NJL524420:NJM524420 NTH524420:NTI524420 ODD524420:ODE524420 OMZ524420:ONA524420 OWV524420:OWW524420 PGR524420:PGS524420 PQN524420:PQO524420 QAJ524420:QAK524420 QKF524420:QKG524420 QUB524420:QUC524420 RDX524420:RDY524420 RNT524420:RNU524420 RXP524420:RXQ524420 SHL524420:SHM524420 SRH524420:SRI524420 TBD524420:TBE524420 TKZ524420:TLA524420 TUV524420:TUW524420 UER524420:UES524420 UON524420:UOO524420 UYJ524420:UYK524420 VIF524420:VIG524420 VSB524420:VSC524420 WBX524420:WBY524420 WLT524420:WLU524420 WVP524420:WVQ524420 O589956:P589956 JD589956:JE589956 SZ589956:TA589956 ACV589956:ACW589956 AMR589956:AMS589956 AWN589956:AWO589956 BGJ589956:BGK589956 BQF589956:BQG589956 CAB589956:CAC589956 CJX589956:CJY589956 CTT589956:CTU589956 DDP589956:DDQ589956 DNL589956:DNM589956 DXH589956:DXI589956 EHD589956:EHE589956 EQZ589956:ERA589956 FAV589956:FAW589956 FKR589956:FKS589956 FUN589956:FUO589956 GEJ589956:GEK589956 GOF589956:GOG589956 GYB589956:GYC589956 HHX589956:HHY589956 HRT589956:HRU589956 IBP589956:IBQ589956 ILL589956:ILM589956 IVH589956:IVI589956 JFD589956:JFE589956 JOZ589956:JPA589956 JYV589956:JYW589956 KIR589956:KIS589956 KSN589956:KSO589956 LCJ589956:LCK589956 LMF589956:LMG589956 LWB589956:LWC589956 MFX589956:MFY589956 MPT589956:MPU589956 MZP589956:MZQ589956 NJL589956:NJM589956 NTH589956:NTI589956 ODD589956:ODE589956 OMZ589956:ONA589956 OWV589956:OWW589956 PGR589956:PGS589956 PQN589956:PQO589956 QAJ589956:QAK589956 QKF589956:QKG589956 QUB589956:QUC589956 RDX589956:RDY589956 RNT589956:RNU589956 RXP589956:RXQ589956 SHL589956:SHM589956 SRH589956:SRI589956 TBD589956:TBE589956 TKZ589956:TLA589956 TUV589956:TUW589956 UER589956:UES589956 UON589956:UOO589956 UYJ589956:UYK589956 VIF589956:VIG589956 VSB589956:VSC589956 WBX589956:WBY589956 WLT589956:WLU589956 WVP589956:WVQ589956 O655492:P655492 JD655492:JE655492 SZ655492:TA655492 ACV655492:ACW655492 AMR655492:AMS655492 AWN655492:AWO655492 BGJ655492:BGK655492 BQF655492:BQG655492 CAB655492:CAC655492 CJX655492:CJY655492 CTT655492:CTU655492 DDP655492:DDQ655492 DNL655492:DNM655492 DXH655492:DXI655492 EHD655492:EHE655492 EQZ655492:ERA655492 FAV655492:FAW655492 FKR655492:FKS655492 FUN655492:FUO655492 GEJ655492:GEK655492 GOF655492:GOG655492 GYB655492:GYC655492 HHX655492:HHY655492 HRT655492:HRU655492 IBP655492:IBQ655492 ILL655492:ILM655492 IVH655492:IVI655492 JFD655492:JFE655492 JOZ655492:JPA655492 JYV655492:JYW655492 KIR655492:KIS655492 KSN655492:KSO655492 LCJ655492:LCK655492 LMF655492:LMG655492 LWB655492:LWC655492 MFX655492:MFY655492 MPT655492:MPU655492 MZP655492:MZQ655492 NJL655492:NJM655492 NTH655492:NTI655492 ODD655492:ODE655492 OMZ655492:ONA655492 OWV655492:OWW655492 PGR655492:PGS655492 PQN655492:PQO655492 QAJ655492:QAK655492 QKF655492:QKG655492 QUB655492:QUC655492 RDX655492:RDY655492 RNT655492:RNU655492 RXP655492:RXQ655492 SHL655492:SHM655492 SRH655492:SRI655492 TBD655492:TBE655492 TKZ655492:TLA655492 TUV655492:TUW655492 UER655492:UES655492 UON655492:UOO655492 UYJ655492:UYK655492 VIF655492:VIG655492 VSB655492:VSC655492 WBX655492:WBY655492 WLT655492:WLU655492 WVP655492:WVQ655492 O721028:P721028 JD721028:JE721028 SZ721028:TA721028 ACV721028:ACW721028 AMR721028:AMS721028 AWN721028:AWO721028 BGJ721028:BGK721028 BQF721028:BQG721028 CAB721028:CAC721028 CJX721028:CJY721028 CTT721028:CTU721028 DDP721028:DDQ721028 DNL721028:DNM721028 DXH721028:DXI721028 EHD721028:EHE721028 EQZ721028:ERA721028 FAV721028:FAW721028 FKR721028:FKS721028 FUN721028:FUO721028 GEJ721028:GEK721028 GOF721028:GOG721028 GYB721028:GYC721028 HHX721028:HHY721028 HRT721028:HRU721028 IBP721028:IBQ721028 ILL721028:ILM721028 IVH721028:IVI721028 JFD721028:JFE721028 JOZ721028:JPA721028 JYV721028:JYW721028 KIR721028:KIS721028 KSN721028:KSO721028 LCJ721028:LCK721028 LMF721028:LMG721028 LWB721028:LWC721028 MFX721028:MFY721028 MPT721028:MPU721028 MZP721028:MZQ721028 NJL721028:NJM721028 NTH721028:NTI721028 ODD721028:ODE721028 OMZ721028:ONA721028 OWV721028:OWW721028 PGR721028:PGS721028 PQN721028:PQO721028 QAJ721028:QAK721028 QKF721028:QKG721028 QUB721028:QUC721028 RDX721028:RDY721028 RNT721028:RNU721028 RXP721028:RXQ721028 SHL721028:SHM721028 SRH721028:SRI721028 TBD721028:TBE721028 TKZ721028:TLA721028 TUV721028:TUW721028 UER721028:UES721028 UON721028:UOO721028 UYJ721028:UYK721028 VIF721028:VIG721028 VSB721028:VSC721028 WBX721028:WBY721028 WLT721028:WLU721028 WVP721028:WVQ721028 O786564:P786564 JD786564:JE786564 SZ786564:TA786564 ACV786564:ACW786564 AMR786564:AMS786564 AWN786564:AWO786564 BGJ786564:BGK786564 BQF786564:BQG786564 CAB786564:CAC786564 CJX786564:CJY786564 CTT786564:CTU786564 DDP786564:DDQ786564 DNL786564:DNM786564 DXH786564:DXI786564 EHD786564:EHE786564 EQZ786564:ERA786564 FAV786564:FAW786564 FKR786564:FKS786564 FUN786564:FUO786564 GEJ786564:GEK786564 GOF786564:GOG786564 GYB786564:GYC786564 HHX786564:HHY786564 HRT786564:HRU786564 IBP786564:IBQ786564 ILL786564:ILM786564 IVH786564:IVI786564 JFD786564:JFE786564 JOZ786564:JPA786564 JYV786564:JYW786564 KIR786564:KIS786564 KSN786564:KSO786564 LCJ786564:LCK786564 LMF786564:LMG786564 LWB786564:LWC786564 MFX786564:MFY786564 MPT786564:MPU786564 MZP786564:MZQ786564 NJL786564:NJM786564 NTH786564:NTI786564 ODD786564:ODE786564 OMZ786564:ONA786564 OWV786564:OWW786564 PGR786564:PGS786564 PQN786564:PQO786564 QAJ786564:QAK786564 QKF786564:QKG786564 QUB786564:QUC786564 RDX786564:RDY786564 RNT786564:RNU786564 RXP786564:RXQ786564 SHL786564:SHM786564 SRH786564:SRI786564 TBD786564:TBE786564 TKZ786564:TLA786564 TUV786564:TUW786564 UER786564:UES786564 UON786564:UOO786564 UYJ786564:UYK786564 VIF786564:VIG786564 VSB786564:VSC786564 WBX786564:WBY786564 WLT786564:WLU786564 WVP786564:WVQ786564 O852100:P852100 JD852100:JE852100 SZ852100:TA852100 ACV852100:ACW852100 AMR852100:AMS852100 AWN852100:AWO852100 BGJ852100:BGK852100 BQF852100:BQG852100 CAB852100:CAC852100 CJX852100:CJY852100 CTT852100:CTU852100 DDP852100:DDQ852100 DNL852100:DNM852100 DXH852100:DXI852100 EHD852100:EHE852100 EQZ852100:ERA852100 FAV852100:FAW852100 FKR852100:FKS852100 FUN852100:FUO852100 GEJ852100:GEK852100 GOF852100:GOG852100 GYB852100:GYC852100 HHX852100:HHY852100 HRT852100:HRU852100 IBP852100:IBQ852100 ILL852100:ILM852100 IVH852100:IVI852100 JFD852100:JFE852100 JOZ852100:JPA852100 JYV852100:JYW852100 KIR852100:KIS852100 KSN852100:KSO852100 LCJ852100:LCK852100 LMF852100:LMG852100 LWB852100:LWC852100 MFX852100:MFY852100 MPT852100:MPU852100 MZP852100:MZQ852100 NJL852100:NJM852100 NTH852100:NTI852100 ODD852100:ODE852100 OMZ852100:ONA852100 OWV852100:OWW852100 PGR852100:PGS852100 PQN852100:PQO852100 QAJ852100:QAK852100 QKF852100:QKG852100 QUB852100:QUC852100 RDX852100:RDY852100 RNT852100:RNU852100 RXP852100:RXQ852100 SHL852100:SHM852100 SRH852100:SRI852100 TBD852100:TBE852100 TKZ852100:TLA852100 TUV852100:TUW852100 UER852100:UES852100 UON852100:UOO852100 UYJ852100:UYK852100 VIF852100:VIG852100 VSB852100:VSC852100 WBX852100:WBY852100 WLT852100:WLU852100 WVP852100:WVQ852100 O917636:P917636 JD917636:JE917636 SZ917636:TA917636 ACV917636:ACW917636 AMR917636:AMS917636 AWN917636:AWO917636 BGJ917636:BGK917636 BQF917636:BQG917636 CAB917636:CAC917636 CJX917636:CJY917636 CTT917636:CTU917636 DDP917636:DDQ917636 DNL917636:DNM917636 DXH917636:DXI917636 EHD917636:EHE917636 EQZ917636:ERA917636 FAV917636:FAW917636 FKR917636:FKS917636 FUN917636:FUO917636 GEJ917636:GEK917636 GOF917636:GOG917636 GYB917636:GYC917636 HHX917636:HHY917636 HRT917636:HRU917636 IBP917636:IBQ917636 ILL917636:ILM917636 IVH917636:IVI917636 JFD917636:JFE917636 JOZ917636:JPA917636 JYV917636:JYW917636 KIR917636:KIS917636 KSN917636:KSO917636 LCJ917636:LCK917636 LMF917636:LMG917636 LWB917636:LWC917636 MFX917636:MFY917636 MPT917636:MPU917636 MZP917636:MZQ917636 NJL917636:NJM917636 NTH917636:NTI917636 ODD917636:ODE917636 OMZ917636:ONA917636 OWV917636:OWW917636 PGR917636:PGS917636 PQN917636:PQO917636 QAJ917636:QAK917636 QKF917636:QKG917636 QUB917636:QUC917636 RDX917636:RDY917636 RNT917636:RNU917636 RXP917636:RXQ917636 SHL917636:SHM917636 SRH917636:SRI917636 TBD917636:TBE917636 TKZ917636:TLA917636 TUV917636:TUW917636 UER917636:UES917636 UON917636:UOO917636 UYJ917636:UYK917636 VIF917636:VIG917636 VSB917636:VSC917636 WBX917636:WBY917636 WLT917636:WLU917636 WVP917636:WVQ917636 O983172:P983172 JD983172:JE983172 SZ983172:TA983172 ACV983172:ACW983172 AMR983172:AMS983172 AWN983172:AWO983172 BGJ983172:BGK983172 BQF983172:BQG983172 CAB983172:CAC983172 CJX983172:CJY983172 CTT983172:CTU983172 DDP983172:DDQ983172 DNL983172:DNM983172 DXH983172:DXI983172 EHD983172:EHE983172 EQZ983172:ERA983172 FAV983172:FAW983172 FKR983172:FKS983172 FUN983172:FUO983172 GEJ983172:GEK983172 GOF983172:GOG983172 GYB983172:GYC983172 HHX983172:HHY983172 HRT983172:HRU983172 IBP983172:IBQ983172 ILL983172:ILM983172 IVH983172:IVI983172 JFD983172:JFE983172 JOZ983172:JPA983172 JYV983172:JYW983172 KIR983172:KIS983172 KSN983172:KSO983172 LCJ983172:LCK983172 LMF983172:LMG983172 LWB983172:LWC983172 MFX983172:MFY983172 MPT983172:MPU983172 MZP983172:MZQ983172 NJL983172:NJM983172 NTH983172:NTI983172 ODD983172:ODE983172 OMZ983172:ONA983172 OWV983172:OWW983172 PGR983172:PGS983172 PQN983172:PQO983172 QAJ983172:QAK983172 QKF983172:QKG983172 QUB983172:QUC983172 RDX983172:RDY983172 RNT983172:RNU983172 RXP983172:RXQ983172 SHL983172:SHM983172 SRH983172:SRI983172 TBD983172:TBE983172 TKZ983172:TLA983172 TUV983172:TUW983172 UER983172:UES983172 UON983172:UOO983172 UYJ983172:UYK983172 VIF983172:VIG983172 VSB983172:VSC983172 WBX983172:WBY983172 WLT983172:WLU983172 WVP983172:WVQ983172 AMR141:AMS141 JD122:JE122 SZ122:TA122 ACV122:ACW122 AMR122:AMS122 AWN122:AWO122 BGJ122:BGK122 BQF122:BQG122 CAB122:CAC122 CJX122:CJY122 CTT122:CTU122 DDP122:DDQ122 DNL122:DNM122 DXH122:DXI122 EHD122:EHE122 EQZ122:ERA122 FAV122:FAW122 FKR122:FKS122 FUN122:FUO122 GEJ122:GEK122 GOF122:GOG122 GYB122:GYC122 HHX122:HHY122 HRT122:HRU122 IBP122:IBQ122 ILL122:ILM122 IVH122:IVI122 JFD122:JFE122 JOZ122:JPA122 JYV122:JYW122 KIR122:KIS122 KSN122:KSO122 LCJ122:LCK122 LMF122:LMG122 LWB122:LWC122 MFX122:MFY122 MPT122:MPU122 MZP122:MZQ122 NJL122:NJM122 NTH122:NTI122 ODD122:ODE122 OMZ122:ONA122 OWV122:OWW122 PGR122:PGS122 PQN122:PQO122 QAJ122:QAK122 QKF122:QKG122 QUB122:QUC122 RDX122:RDY122 RNT122:RNU122 RXP122:RXQ122 SHL122:SHM122 SRH122:SRI122 TBD122:TBE122 TKZ122:TLA122 TUV122:TUW122 UER122:UES122 UON122:UOO122 UYJ122:UYK122 VIF122:VIG122 VSB122:VSC122 WBX122:WBY122 WLT122:WLU122 WVP122:WVQ122 O65658:P65658 JD65658:JE65658 SZ65658:TA65658 ACV65658:ACW65658 AMR65658:AMS65658 AWN65658:AWO65658 BGJ65658:BGK65658 BQF65658:BQG65658 CAB65658:CAC65658 CJX65658:CJY65658 CTT65658:CTU65658 DDP65658:DDQ65658 DNL65658:DNM65658 DXH65658:DXI65658 EHD65658:EHE65658 EQZ65658:ERA65658 FAV65658:FAW65658 FKR65658:FKS65658 FUN65658:FUO65658 GEJ65658:GEK65658 GOF65658:GOG65658 GYB65658:GYC65658 HHX65658:HHY65658 HRT65658:HRU65658 IBP65658:IBQ65658 ILL65658:ILM65658 IVH65658:IVI65658 JFD65658:JFE65658 JOZ65658:JPA65658 JYV65658:JYW65658 KIR65658:KIS65658 KSN65658:KSO65658 LCJ65658:LCK65658 LMF65658:LMG65658 LWB65658:LWC65658 MFX65658:MFY65658 MPT65658:MPU65658 MZP65658:MZQ65658 NJL65658:NJM65658 NTH65658:NTI65658 ODD65658:ODE65658 OMZ65658:ONA65658 OWV65658:OWW65658 PGR65658:PGS65658 PQN65658:PQO65658 QAJ65658:QAK65658 QKF65658:QKG65658 QUB65658:QUC65658 RDX65658:RDY65658 RNT65658:RNU65658 RXP65658:RXQ65658 SHL65658:SHM65658 SRH65658:SRI65658 TBD65658:TBE65658 TKZ65658:TLA65658 TUV65658:TUW65658 UER65658:UES65658 UON65658:UOO65658 UYJ65658:UYK65658 VIF65658:VIG65658 VSB65658:VSC65658 WBX65658:WBY65658 WLT65658:WLU65658 WVP65658:WVQ65658 O131194:P131194 JD131194:JE131194 SZ131194:TA131194 ACV131194:ACW131194 AMR131194:AMS131194 AWN131194:AWO131194 BGJ131194:BGK131194 BQF131194:BQG131194 CAB131194:CAC131194 CJX131194:CJY131194 CTT131194:CTU131194 DDP131194:DDQ131194 DNL131194:DNM131194 DXH131194:DXI131194 EHD131194:EHE131194 EQZ131194:ERA131194 FAV131194:FAW131194 FKR131194:FKS131194 FUN131194:FUO131194 GEJ131194:GEK131194 GOF131194:GOG131194 GYB131194:GYC131194 HHX131194:HHY131194 HRT131194:HRU131194 IBP131194:IBQ131194 ILL131194:ILM131194 IVH131194:IVI131194 JFD131194:JFE131194 JOZ131194:JPA131194 JYV131194:JYW131194 KIR131194:KIS131194 KSN131194:KSO131194 LCJ131194:LCK131194 LMF131194:LMG131194 LWB131194:LWC131194 MFX131194:MFY131194 MPT131194:MPU131194 MZP131194:MZQ131194 NJL131194:NJM131194 NTH131194:NTI131194 ODD131194:ODE131194 OMZ131194:ONA131194 OWV131194:OWW131194 PGR131194:PGS131194 PQN131194:PQO131194 QAJ131194:QAK131194 QKF131194:QKG131194 QUB131194:QUC131194 RDX131194:RDY131194 RNT131194:RNU131194 RXP131194:RXQ131194 SHL131194:SHM131194 SRH131194:SRI131194 TBD131194:TBE131194 TKZ131194:TLA131194 TUV131194:TUW131194 UER131194:UES131194 UON131194:UOO131194 UYJ131194:UYK131194 VIF131194:VIG131194 VSB131194:VSC131194 WBX131194:WBY131194 WLT131194:WLU131194 WVP131194:WVQ131194 O196730:P196730 JD196730:JE196730 SZ196730:TA196730 ACV196730:ACW196730 AMR196730:AMS196730 AWN196730:AWO196730 BGJ196730:BGK196730 BQF196730:BQG196730 CAB196730:CAC196730 CJX196730:CJY196730 CTT196730:CTU196730 DDP196730:DDQ196730 DNL196730:DNM196730 DXH196730:DXI196730 EHD196730:EHE196730 EQZ196730:ERA196730 FAV196730:FAW196730 FKR196730:FKS196730 FUN196730:FUO196730 GEJ196730:GEK196730 GOF196730:GOG196730 GYB196730:GYC196730 HHX196730:HHY196730 HRT196730:HRU196730 IBP196730:IBQ196730 ILL196730:ILM196730 IVH196730:IVI196730 JFD196730:JFE196730 JOZ196730:JPA196730 JYV196730:JYW196730 KIR196730:KIS196730 KSN196730:KSO196730 LCJ196730:LCK196730 LMF196730:LMG196730 LWB196730:LWC196730 MFX196730:MFY196730 MPT196730:MPU196730 MZP196730:MZQ196730 NJL196730:NJM196730 NTH196730:NTI196730 ODD196730:ODE196730 OMZ196730:ONA196730 OWV196730:OWW196730 PGR196730:PGS196730 PQN196730:PQO196730 QAJ196730:QAK196730 QKF196730:QKG196730 QUB196730:QUC196730 RDX196730:RDY196730 RNT196730:RNU196730 RXP196730:RXQ196730 SHL196730:SHM196730 SRH196730:SRI196730 TBD196730:TBE196730 TKZ196730:TLA196730 TUV196730:TUW196730 UER196730:UES196730 UON196730:UOO196730 UYJ196730:UYK196730 VIF196730:VIG196730 VSB196730:VSC196730 WBX196730:WBY196730 WLT196730:WLU196730 WVP196730:WVQ196730 O262266:P262266 JD262266:JE262266 SZ262266:TA262266 ACV262266:ACW262266 AMR262266:AMS262266 AWN262266:AWO262266 BGJ262266:BGK262266 BQF262266:BQG262266 CAB262266:CAC262266 CJX262266:CJY262266 CTT262266:CTU262266 DDP262266:DDQ262266 DNL262266:DNM262266 DXH262266:DXI262266 EHD262266:EHE262266 EQZ262266:ERA262266 FAV262266:FAW262266 FKR262266:FKS262266 FUN262266:FUO262266 GEJ262266:GEK262266 GOF262266:GOG262266 GYB262266:GYC262266 HHX262266:HHY262266 HRT262266:HRU262266 IBP262266:IBQ262266 ILL262266:ILM262266 IVH262266:IVI262266 JFD262266:JFE262266 JOZ262266:JPA262266 JYV262266:JYW262266 KIR262266:KIS262266 KSN262266:KSO262266 LCJ262266:LCK262266 LMF262266:LMG262266 LWB262266:LWC262266 MFX262266:MFY262266 MPT262266:MPU262266 MZP262266:MZQ262266 NJL262266:NJM262266 NTH262266:NTI262266 ODD262266:ODE262266 OMZ262266:ONA262266 OWV262266:OWW262266 PGR262266:PGS262266 PQN262266:PQO262266 QAJ262266:QAK262266 QKF262266:QKG262266 QUB262266:QUC262266 RDX262266:RDY262266 RNT262266:RNU262266 RXP262266:RXQ262266 SHL262266:SHM262266 SRH262266:SRI262266 TBD262266:TBE262266 TKZ262266:TLA262266 TUV262266:TUW262266 UER262266:UES262266 UON262266:UOO262266 UYJ262266:UYK262266 VIF262266:VIG262266 VSB262266:VSC262266 WBX262266:WBY262266 WLT262266:WLU262266 WVP262266:WVQ262266 O327802:P327802 JD327802:JE327802 SZ327802:TA327802 ACV327802:ACW327802 AMR327802:AMS327802 AWN327802:AWO327802 BGJ327802:BGK327802 BQF327802:BQG327802 CAB327802:CAC327802 CJX327802:CJY327802 CTT327802:CTU327802 DDP327802:DDQ327802 DNL327802:DNM327802 DXH327802:DXI327802 EHD327802:EHE327802 EQZ327802:ERA327802 FAV327802:FAW327802 FKR327802:FKS327802 FUN327802:FUO327802 GEJ327802:GEK327802 GOF327802:GOG327802 GYB327802:GYC327802 HHX327802:HHY327802 HRT327802:HRU327802 IBP327802:IBQ327802 ILL327802:ILM327802 IVH327802:IVI327802 JFD327802:JFE327802 JOZ327802:JPA327802 JYV327802:JYW327802 KIR327802:KIS327802 KSN327802:KSO327802 LCJ327802:LCK327802 LMF327802:LMG327802 LWB327802:LWC327802 MFX327802:MFY327802 MPT327802:MPU327802 MZP327802:MZQ327802 NJL327802:NJM327802 NTH327802:NTI327802 ODD327802:ODE327802 OMZ327802:ONA327802 OWV327802:OWW327802 PGR327802:PGS327802 PQN327802:PQO327802 QAJ327802:QAK327802 QKF327802:QKG327802 QUB327802:QUC327802 RDX327802:RDY327802 RNT327802:RNU327802 RXP327802:RXQ327802 SHL327802:SHM327802 SRH327802:SRI327802 TBD327802:TBE327802 TKZ327802:TLA327802 TUV327802:TUW327802 UER327802:UES327802 UON327802:UOO327802 UYJ327802:UYK327802 VIF327802:VIG327802 VSB327802:VSC327802 WBX327802:WBY327802 WLT327802:WLU327802 WVP327802:WVQ327802 O393338:P393338 JD393338:JE393338 SZ393338:TA393338 ACV393338:ACW393338 AMR393338:AMS393338 AWN393338:AWO393338 BGJ393338:BGK393338 BQF393338:BQG393338 CAB393338:CAC393338 CJX393338:CJY393338 CTT393338:CTU393338 DDP393338:DDQ393338 DNL393338:DNM393338 DXH393338:DXI393338 EHD393338:EHE393338 EQZ393338:ERA393338 FAV393338:FAW393338 FKR393338:FKS393338 FUN393338:FUO393338 GEJ393338:GEK393338 GOF393338:GOG393338 GYB393338:GYC393338 HHX393338:HHY393338 HRT393338:HRU393338 IBP393338:IBQ393338 ILL393338:ILM393338 IVH393338:IVI393338 JFD393338:JFE393338 JOZ393338:JPA393338 JYV393338:JYW393338 KIR393338:KIS393338 KSN393338:KSO393338 LCJ393338:LCK393338 LMF393338:LMG393338 LWB393338:LWC393338 MFX393338:MFY393338 MPT393338:MPU393338 MZP393338:MZQ393338 NJL393338:NJM393338 NTH393338:NTI393338 ODD393338:ODE393338 OMZ393338:ONA393338 OWV393338:OWW393338 PGR393338:PGS393338 PQN393338:PQO393338 QAJ393338:QAK393338 QKF393338:QKG393338 QUB393338:QUC393338 RDX393338:RDY393338 RNT393338:RNU393338 RXP393338:RXQ393338 SHL393338:SHM393338 SRH393338:SRI393338 TBD393338:TBE393338 TKZ393338:TLA393338 TUV393338:TUW393338 UER393338:UES393338 UON393338:UOO393338 UYJ393338:UYK393338 VIF393338:VIG393338 VSB393338:VSC393338 WBX393338:WBY393338 WLT393338:WLU393338 WVP393338:WVQ393338 O458874:P458874 JD458874:JE458874 SZ458874:TA458874 ACV458874:ACW458874 AMR458874:AMS458874 AWN458874:AWO458874 BGJ458874:BGK458874 BQF458874:BQG458874 CAB458874:CAC458874 CJX458874:CJY458874 CTT458874:CTU458874 DDP458874:DDQ458874 DNL458874:DNM458874 DXH458874:DXI458874 EHD458874:EHE458874 EQZ458874:ERA458874 FAV458874:FAW458874 FKR458874:FKS458874 FUN458874:FUO458874 GEJ458874:GEK458874 GOF458874:GOG458874 GYB458874:GYC458874 HHX458874:HHY458874 HRT458874:HRU458874 IBP458874:IBQ458874 ILL458874:ILM458874 IVH458874:IVI458874 JFD458874:JFE458874 JOZ458874:JPA458874 JYV458874:JYW458874 KIR458874:KIS458874 KSN458874:KSO458874 LCJ458874:LCK458874 LMF458874:LMG458874 LWB458874:LWC458874 MFX458874:MFY458874 MPT458874:MPU458874 MZP458874:MZQ458874 NJL458874:NJM458874 NTH458874:NTI458874 ODD458874:ODE458874 OMZ458874:ONA458874 OWV458874:OWW458874 PGR458874:PGS458874 PQN458874:PQO458874 QAJ458874:QAK458874 QKF458874:QKG458874 QUB458874:QUC458874 RDX458874:RDY458874 RNT458874:RNU458874 RXP458874:RXQ458874 SHL458874:SHM458874 SRH458874:SRI458874 TBD458874:TBE458874 TKZ458874:TLA458874 TUV458874:TUW458874 UER458874:UES458874 UON458874:UOO458874 UYJ458874:UYK458874 VIF458874:VIG458874 VSB458874:VSC458874 WBX458874:WBY458874 WLT458874:WLU458874 WVP458874:WVQ458874 O524410:P524410 JD524410:JE524410 SZ524410:TA524410 ACV524410:ACW524410 AMR524410:AMS524410 AWN524410:AWO524410 BGJ524410:BGK524410 BQF524410:BQG524410 CAB524410:CAC524410 CJX524410:CJY524410 CTT524410:CTU524410 DDP524410:DDQ524410 DNL524410:DNM524410 DXH524410:DXI524410 EHD524410:EHE524410 EQZ524410:ERA524410 FAV524410:FAW524410 FKR524410:FKS524410 FUN524410:FUO524410 GEJ524410:GEK524410 GOF524410:GOG524410 GYB524410:GYC524410 HHX524410:HHY524410 HRT524410:HRU524410 IBP524410:IBQ524410 ILL524410:ILM524410 IVH524410:IVI524410 JFD524410:JFE524410 JOZ524410:JPA524410 JYV524410:JYW524410 KIR524410:KIS524410 KSN524410:KSO524410 LCJ524410:LCK524410 LMF524410:LMG524410 LWB524410:LWC524410 MFX524410:MFY524410 MPT524410:MPU524410 MZP524410:MZQ524410 NJL524410:NJM524410 NTH524410:NTI524410 ODD524410:ODE524410 OMZ524410:ONA524410 OWV524410:OWW524410 PGR524410:PGS524410 PQN524410:PQO524410 QAJ524410:QAK524410 QKF524410:QKG524410 QUB524410:QUC524410 RDX524410:RDY524410 RNT524410:RNU524410 RXP524410:RXQ524410 SHL524410:SHM524410 SRH524410:SRI524410 TBD524410:TBE524410 TKZ524410:TLA524410 TUV524410:TUW524410 UER524410:UES524410 UON524410:UOO524410 UYJ524410:UYK524410 VIF524410:VIG524410 VSB524410:VSC524410 WBX524410:WBY524410 WLT524410:WLU524410 WVP524410:WVQ524410 O589946:P589946 JD589946:JE589946 SZ589946:TA589946 ACV589946:ACW589946 AMR589946:AMS589946 AWN589946:AWO589946 BGJ589946:BGK589946 BQF589946:BQG589946 CAB589946:CAC589946 CJX589946:CJY589946 CTT589946:CTU589946 DDP589946:DDQ589946 DNL589946:DNM589946 DXH589946:DXI589946 EHD589946:EHE589946 EQZ589946:ERA589946 FAV589946:FAW589946 FKR589946:FKS589946 FUN589946:FUO589946 GEJ589946:GEK589946 GOF589946:GOG589946 GYB589946:GYC589946 HHX589946:HHY589946 HRT589946:HRU589946 IBP589946:IBQ589946 ILL589946:ILM589946 IVH589946:IVI589946 JFD589946:JFE589946 JOZ589946:JPA589946 JYV589946:JYW589946 KIR589946:KIS589946 KSN589946:KSO589946 LCJ589946:LCK589946 LMF589946:LMG589946 LWB589946:LWC589946 MFX589946:MFY589946 MPT589946:MPU589946 MZP589946:MZQ589946 NJL589946:NJM589946 NTH589946:NTI589946 ODD589946:ODE589946 OMZ589946:ONA589946 OWV589946:OWW589946 PGR589946:PGS589946 PQN589946:PQO589946 QAJ589946:QAK589946 QKF589946:QKG589946 QUB589946:QUC589946 RDX589946:RDY589946 RNT589946:RNU589946 RXP589946:RXQ589946 SHL589946:SHM589946 SRH589946:SRI589946 TBD589946:TBE589946 TKZ589946:TLA589946 TUV589946:TUW589946 UER589946:UES589946 UON589946:UOO589946 UYJ589946:UYK589946 VIF589946:VIG589946 VSB589946:VSC589946 WBX589946:WBY589946 WLT589946:WLU589946 WVP589946:WVQ589946 O655482:P655482 JD655482:JE655482 SZ655482:TA655482 ACV655482:ACW655482 AMR655482:AMS655482 AWN655482:AWO655482 BGJ655482:BGK655482 BQF655482:BQG655482 CAB655482:CAC655482 CJX655482:CJY655482 CTT655482:CTU655482 DDP655482:DDQ655482 DNL655482:DNM655482 DXH655482:DXI655482 EHD655482:EHE655482 EQZ655482:ERA655482 FAV655482:FAW655482 FKR655482:FKS655482 FUN655482:FUO655482 GEJ655482:GEK655482 GOF655482:GOG655482 GYB655482:GYC655482 HHX655482:HHY655482 HRT655482:HRU655482 IBP655482:IBQ655482 ILL655482:ILM655482 IVH655482:IVI655482 JFD655482:JFE655482 JOZ655482:JPA655482 JYV655482:JYW655482 KIR655482:KIS655482 KSN655482:KSO655482 LCJ655482:LCK655482 LMF655482:LMG655482 LWB655482:LWC655482 MFX655482:MFY655482 MPT655482:MPU655482 MZP655482:MZQ655482 NJL655482:NJM655482 NTH655482:NTI655482 ODD655482:ODE655482 OMZ655482:ONA655482 OWV655482:OWW655482 PGR655482:PGS655482 PQN655482:PQO655482 QAJ655482:QAK655482 QKF655482:QKG655482 QUB655482:QUC655482 RDX655482:RDY655482 RNT655482:RNU655482 RXP655482:RXQ655482 SHL655482:SHM655482 SRH655482:SRI655482 TBD655482:TBE655482 TKZ655482:TLA655482 TUV655482:TUW655482 UER655482:UES655482 UON655482:UOO655482 UYJ655482:UYK655482 VIF655482:VIG655482 VSB655482:VSC655482 WBX655482:WBY655482 WLT655482:WLU655482 WVP655482:WVQ655482 O721018:P721018 JD721018:JE721018 SZ721018:TA721018 ACV721018:ACW721018 AMR721018:AMS721018 AWN721018:AWO721018 BGJ721018:BGK721018 BQF721018:BQG721018 CAB721018:CAC721018 CJX721018:CJY721018 CTT721018:CTU721018 DDP721018:DDQ721018 DNL721018:DNM721018 DXH721018:DXI721018 EHD721018:EHE721018 EQZ721018:ERA721018 FAV721018:FAW721018 FKR721018:FKS721018 FUN721018:FUO721018 GEJ721018:GEK721018 GOF721018:GOG721018 GYB721018:GYC721018 HHX721018:HHY721018 HRT721018:HRU721018 IBP721018:IBQ721018 ILL721018:ILM721018 IVH721018:IVI721018 JFD721018:JFE721018 JOZ721018:JPA721018 JYV721018:JYW721018 KIR721018:KIS721018 KSN721018:KSO721018 LCJ721018:LCK721018 LMF721018:LMG721018 LWB721018:LWC721018 MFX721018:MFY721018 MPT721018:MPU721018 MZP721018:MZQ721018 NJL721018:NJM721018 NTH721018:NTI721018 ODD721018:ODE721018 OMZ721018:ONA721018 OWV721018:OWW721018 PGR721018:PGS721018 PQN721018:PQO721018 QAJ721018:QAK721018 QKF721018:QKG721018 QUB721018:QUC721018 RDX721018:RDY721018 RNT721018:RNU721018 RXP721018:RXQ721018 SHL721018:SHM721018 SRH721018:SRI721018 TBD721018:TBE721018 TKZ721018:TLA721018 TUV721018:TUW721018 UER721018:UES721018 UON721018:UOO721018 UYJ721018:UYK721018 VIF721018:VIG721018 VSB721018:VSC721018 WBX721018:WBY721018 WLT721018:WLU721018 WVP721018:WVQ721018 O786554:P786554 JD786554:JE786554 SZ786554:TA786554 ACV786554:ACW786554 AMR786554:AMS786554 AWN786554:AWO786554 BGJ786554:BGK786554 BQF786554:BQG786554 CAB786554:CAC786554 CJX786554:CJY786554 CTT786554:CTU786554 DDP786554:DDQ786554 DNL786554:DNM786554 DXH786554:DXI786554 EHD786554:EHE786554 EQZ786554:ERA786554 FAV786554:FAW786554 FKR786554:FKS786554 FUN786554:FUO786554 GEJ786554:GEK786554 GOF786554:GOG786554 GYB786554:GYC786554 HHX786554:HHY786554 HRT786554:HRU786554 IBP786554:IBQ786554 ILL786554:ILM786554 IVH786554:IVI786554 JFD786554:JFE786554 JOZ786554:JPA786554 JYV786554:JYW786554 KIR786554:KIS786554 KSN786554:KSO786554 LCJ786554:LCK786554 LMF786554:LMG786554 LWB786554:LWC786554 MFX786554:MFY786554 MPT786554:MPU786554 MZP786554:MZQ786554 NJL786554:NJM786554 NTH786554:NTI786554 ODD786554:ODE786554 OMZ786554:ONA786554 OWV786554:OWW786554 PGR786554:PGS786554 PQN786554:PQO786554 QAJ786554:QAK786554 QKF786554:QKG786554 QUB786554:QUC786554 RDX786554:RDY786554 RNT786554:RNU786554 RXP786554:RXQ786554 SHL786554:SHM786554 SRH786554:SRI786554 TBD786554:TBE786554 TKZ786554:TLA786554 TUV786554:TUW786554 UER786554:UES786554 UON786554:UOO786554 UYJ786554:UYK786554 VIF786554:VIG786554 VSB786554:VSC786554 WBX786554:WBY786554 WLT786554:WLU786554 WVP786554:WVQ786554 O852090:P852090 JD852090:JE852090 SZ852090:TA852090 ACV852090:ACW852090 AMR852090:AMS852090 AWN852090:AWO852090 BGJ852090:BGK852090 BQF852090:BQG852090 CAB852090:CAC852090 CJX852090:CJY852090 CTT852090:CTU852090 DDP852090:DDQ852090 DNL852090:DNM852090 DXH852090:DXI852090 EHD852090:EHE852090 EQZ852090:ERA852090 FAV852090:FAW852090 FKR852090:FKS852090 FUN852090:FUO852090 GEJ852090:GEK852090 GOF852090:GOG852090 GYB852090:GYC852090 HHX852090:HHY852090 HRT852090:HRU852090 IBP852090:IBQ852090 ILL852090:ILM852090 IVH852090:IVI852090 JFD852090:JFE852090 JOZ852090:JPA852090 JYV852090:JYW852090 KIR852090:KIS852090 KSN852090:KSO852090 LCJ852090:LCK852090 LMF852090:LMG852090 LWB852090:LWC852090 MFX852090:MFY852090 MPT852090:MPU852090 MZP852090:MZQ852090 NJL852090:NJM852090 NTH852090:NTI852090 ODD852090:ODE852090 OMZ852090:ONA852090 OWV852090:OWW852090 PGR852090:PGS852090 PQN852090:PQO852090 QAJ852090:QAK852090 QKF852090:QKG852090 QUB852090:QUC852090 RDX852090:RDY852090 RNT852090:RNU852090 RXP852090:RXQ852090 SHL852090:SHM852090 SRH852090:SRI852090 TBD852090:TBE852090 TKZ852090:TLA852090 TUV852090:TUW852090 UER852090:UES852090 UON852090:UOO852090 UYJ852090:UYK852090 VIF852090:VIG852090 VSB852090:VSC852090 WBX852090:WBY852090 WLT852090:WLU852090 WVP852090:WVQ852090 O917626:P917626 JD917626:JE917626 SZ917626:TA917626 ACV917626:ACW917626 AMR917626:AMS917626 AWN917626:AWO917626 BGJ917626:BGK917626 BQF917626:BQG917626 CAB917626:CAC917626 CJX917626:CJY917626 CTT917626:CTU917626 DDP917626:DDQ917626 DNL917626:DNM917626 DXH917626:DXI917626 EHD917626:EHE917626 EQZ917626:ERA917626 FAV917626:FAW917626 FKR917626:FKS917626 FUN917626:FUO917626 GEJ917626:GEK917626 GOF917626:GOG917626 GYB917626:GYC917626 HHX917626:HHY917626 HRT917626:HRU917626 IBP917626:IBQ917626 ILL917626:ILM917626 IVH917626:IVI917626 JFD917626:JFE917626 JOZ917626:JPA917626 JYV917626:JYW917626 KIR917626:KIS917626 KSN917626:KSO917626 LCJ917626:LCK917626 LMF917626:LMG917626 LWB917626:LWC917626 MFX917626:MFY917626 MPT917626:MPU917626 MZP917626:MZQ917626 NJL917626:NJM917626 NTH917626:NTI917626 ODD917626:ODE917626 OMZ917626:ONA917626 OWV917626:OWW917626 PGR917626:PGS917626 PQN917626:PQO917626 QAJ917626:QAK917626 QKF917626:QKG917626 QUB917626:QUC917626 RDX917626:RDY917626 RNT917626:RNU917626 RXP917626:RXQ917626 SHL917626:SHM917626 SRH917626:SRI917626 TBD917626:TBE917626 TKZ917626:TLA917626 TUV917626:TUW917626 UER917626:UES917626 UON917626:UOO917626 UYJ917626:UYK917626 VIF917626:VIG917626 VSB917626:VSC917626 WBX917626:WBY917626 WLT917626:WLU917626 WVP917626:WVQ917626 O983162:P983162 JD983162:JE983162 SZ983162:TA983162 ACV983162:ACW983162 AMR983162:AMS983162 AWN983162:AWO983162 BGJ983162:BGK983162 BQF983162:BQG983162 CAB983162:CAC983162 CJX983162:CJY983162 CTT983162:CTU983162 DDP983162:DDQ983162 DNL983162:DNM983162 DXH983162:DXI983162 EHD983162:EHE983162 EQZ983162:ERA983162 FAV983162:FAW983162 FKR983162:FKS983162 FUN983162:FUO983162 GEJ983162:GEK983162 GOF983162:GOG983162 GYB983162:GYC983162 HHX983162:HHY983162 HRT983162:HRU983162 IBP983162:IBQ983162 ILL983162:ILM983162 IVH983162:IVI983162 JFD983162:JFE983162 JOZ983162:JPA983162 JYV983162:JYW983162 KIR983162:KIS983162 KSN983162:KSO983162 LCJ983162:LCK983162 LMF983162:LMG983162 LWB983162:LWC983162 MFX983162:MFY983162 MPT983162:MPU983162 MZP983162:MZQ983162 NJL983162:NJM983162 NTH983162:NTI983162 ODD983162:ODE983162 OMZ983162:ONA983162 OWV983162:OWW983162 PGR983162:PGS983162 PQN983162:PQO983162 QAJ983162:QAK983162 QKF983162:QKG983162 QUB983162:QUC983162 RDX983162:RDY983162 RNT983162:RNU983162 RXP983162:RXQ983162 SHL983162:SHM983162 SRH983162:SRI983162 TBD983162:TBE983162 TKZ983162:TLA983162 TUV983162:TUW983162 UER983162:UES983162 UON983162:UOO983162 UYJ983162:UYK983162 VIF983162:VIG983162 VSB983162:VSC983162 WBX983162:WBY983162 WLT983162:WLU983162 WVP983162:WVQ983162 ACV141:ACW141 JD50:JE50 SZ50:TA50 ACV50:ACW50 AMR50:AMS50 AWN50:AWO50 BGJ50:BGK50 BQF50:BQG50 CAB50:CAC50 CJX50:CJY50 CTT50:CTU50 DDP50:DDQ50 DNL50:DNM50 DXH50:DXI50 EHD50:EHE50 EQZ50:ERA50 FAV50:FAW50 FKR50:FKS50 FUN50:FUO50 GEJ50:GEK50 GOF50:GOG50 GYB50:GYC50 HHX50:HHY50 HRT50:HRU50 IBP50:IBQ50 ILL50:ILM50 IVH50:IVI50 JFD50:JFE50 JOZ50:JPA50 JYV50:JYW50 KIR50:KIS50 KSN50:KSO50 LCJ50:LCK50 LMF50:LMG50 LWB50:LWC50 MFX50:MFY50 MPT50:MPU50 MZP50:MZQ50 NJL50:NJM50 NTH50:NTI50 ODD50:ODE50 OMZ50:ONA50 OWV50:OWW50 PGR50:PGS50 PQN50:PQO50 QAJ50:QAK50 QKF50:QKG50 QUB50:QUC50 RDX50:RDY50 RNT50:RNU50 RXP50:RXQ50 SHL50:SHM50 SRH50:SRI50 TBD50:TBE50 TKZ50:TLA50 TUV50:TUW50 UER50:UES50 UON50:UOO50 UYJ50:UYK50 VIF50:VIG50 VSB50:VSC50 WBX50:WBY50 WLT50:WLU50 WVP50:WVQ50 O65586:P65586 JD65586:JE65586 SZ65586:TA65586 ACV65586:ACW65586 AMR65586:AMS65586 AWN65586:AWO65586 BGJ65586:BGK65586 BQF65586:BQG65586 CAB65586:CAC65586 CJX65586:CJY65586 CTT65586:CTU65586 DDP65586:DDQ65586 DNL65586:DNM65586 DXH65586:DXI65586 EHD65586:EHE65586 EQZ65586:ERA65586 FAV65586:FAW65586 FKR65586:FKS65586 FUN65586:FUO65586 GEJ65586:GEK65586 GOF65586:GOG65586 GYB65586:GYC65586 HHX65586:HHY65586 HRT65586:HRU65586 IBP65586:IBQ65586 ILL65586:ILM65586 IVH65586:IVI65586 JFD65586:JFE65586 JOZ65586:JPA65586 JYV65586:JYW65586 KIR65586:KIS65586 KSN65586:KSO65586 LCJ65586:LCK65586 LMF65586:LMG65586 LWB65586:LWC65586 MFX65586:MFY65586 MPT65586:MPU65586 MZP65586:MZQ65586 NJL65586:NJM65586 NTH65586:NTI65586 ODD65586:ODE65586 OMZ65586:ONA65586 OWV65586:OWW65586 PGR65586:PGS65586 PQN65586:PQO65586 QAJ65586:QAK65586 QKF65586:QKG65586 QUB65586:QUC65586 RDX65586:RDY65586 RNT65586:RNU65586 RXP65586:RXQ65586 SHL65586:SHM65586 SRH65586:SRI65586 TBD65586:TBE65586 TKZ65586:TLA65586 TUV65586:TUW65586 UER65586:UES65586 UON65586:UOO65586 UYJ65586:UYK65586 VIF65586:VIG65586 VSB65586:VSC65586 WBX65586:WBY65586 WLT65586:WLU65586 WVP65586:WVQ65586 O131122:P131122 JD131122:JE131122 SZ131122:TA131122 ACV131122:ACW131122 AMR131122:AMS131122 AWN131122:AWO131122 BGJ131122:BGK131122 BQF131122:BQG131122 CAB131122:CAC131122 CJX131122:CJY131122 CTT131122:CTU131122 DDP131122:DDQ131122 DNL131122:DNM131122 DXH131122:DXI131122 EHD131122:EHE131122 EQZ131122:ERA131122 FAV131122:FAW131122 FKR131122:FKS131122 FUN131122:FUO131122 GEJ131122:GEK131122 GOF131122:GOG131122 GYB131122:GYC131122 HHX131122:HHY131122 HRT131122:HRU131122 IBP131122:IBQ131122 ILL131122:ILM131122 IVH131122:IVI131122 JFD131122:JFE131122 JOZ131122:JPA131122 JYV131122:JYW131122 KIR131122:KIS131122 KSN131122:KSO131122 LCJ131122:LCK131122 LMF131122:LMG131122 LWB131122:LWC131122 MFX131122:MFY131122 MPT131122:MPU131122 MZP131122:MZQ131122 NJL131122:NJM131122 NTH131122:NTI131122 ODD131122:ODE131122 OMZ131122:ONA131122 OWV131122:OWW131122 PGR131122:PGS131122 PQN131122:PQO131122 QAJ131122:QAK131122 QKF131122:QKG131122 QUB131122:QUC131122 RDX131122:RDY131122 RNT131122:RNU131122 RXP131122:RXQ131122 SHL131122:SHM131122 SRH131122:SRI131122 TBD131122:TBE131122 TKZ131122:TLA131122 TUV131122:TUW131122 UER131122:UES131122 UON131122:UOO131122 UYJ131122:UYK131122 VIF131122:VIG131122 VSB131122:VSC131122 WBX131122:WBY131122 WLT131122:WLU131122 WVP131122:WVQ131122 O196658:P196658 JD196658:JE196658 SZ196658:TA196658 ACV196658:ACW196658 AMR196658:AMS196658 AWN196658:AWO196658 BGJ196658:BGK196658 BQF196658:BQG196658 CAB196658:CAC196658 CJX196658:CJY196658 CTT196658:CTU196658 DDP196658:DDQ196658 DNL196658:DNM196658 DXH196658:DXI196658 EHD196658:EHE196658 EQZ196658:ERA196658 FAV196658:FAW196658 FKR196658:FKS196658 FUN196658:FUO196658 GEJ196658:GEK196658 GOF196658:GOG196658 GYB196658:GYC196658 HHX196658:HHY196658 HRT196658:HRU196658 IBP196658:IBQ196658 ILL196658:ILM196658 IVH196658:IVI196658 JFD196658:JFE196658 JOZ196658:JPA196658 JYV196658:JYW196658 KIR196658:KIS196658 KSN196658:KSO196658 LCJ196658:LCK196658 LMF196658:LMG196658 LWB196658:LWC196658 MFX196658:MFY196658 MPT196658:MPU196658 MZP196658:MZQ196658 NJL196658:NJM196658 NTH196658:NTI196658 ODD196658:ODE196658 OMZ196658:ONA196658 OWV196658:OWW196658 PGR196658:PGS196658 PQN196658:PQO196658 QAJ196658:QAK196658 QKF196658:QKG196658 QUB196658:QUC196658 RDX196658:RDY196658 RNT196658:RNU196658 RXP196658:RXQ196658 SHL196658:SHM196658 SRH196658:SRI196658 TBD196658:TBE196658 TKZ196658:TLA196658 TUV196658:TUW196658 UER196658:UES196658 UON196658:UOO196658 UYJ196658:UYK196658 VIF196658:VIG196658 VSB196658:VSC196658 WBX196658:WBY196658 WLT196658:WLU196658 WVP196658:WVQ196658 O262194:P262194 JD262194:JE262194 SZ262194:TA262194 ACV262194:ACW262194 AMR262194:AMS262194 AWN262194:AWO262194 BGJ262194:BGK262194 BQF262194:BQG262194 CAB262194:CAC262194 CJX262194:CJY262194 CTT262194:CTU262194 DDP262194:DDQ262194 DNL262194:DNM262194 DXH262194:DXI262194 EHD262194:EHE262194 EQZ262194:ERA262194 FAV262194:FAW262194 FKR262194:FKS262194 FUN262194:FUO262194 GEJ262194:GEK262194 GOF262194:GOG262194 GYB262194:GYC262194 HHX262194:HHY262194 HRT262194:HRU262194 IBP262194:IBQ262194 ILL262194:ILM262194 IVH262194:IVI262194 JFD262194:JFE262194 JOZ262194:JPA262194 JYV262194:JYW262194 KIR262194:KIS262194 KSN262194:KSO262194 LCJ262194:LCK262194 LMF262194:LMG262194 LWB262194:LWC262194 MFX262194:MFY262194 MPT262194:MPU262194 MZP262194:MZQ262194 NJL262194:NJM262194 NTH262194:NTI262194 ODD262194:ODE262194 OMZ262194:ONA262194 OWV262194:OWW262194 PGR262194:PGS262194 PQN262194:PQO262194 QAJ262194:QAK262194 QKF262194:QKG262194 QUB262194:QUC262194 RDX262194:RDY262194 RNT262194:RNU262194 RXP262194:RXQ262194 SHL262194:SHM262194 SRH262194:SRI262194 TBD262194:TBE262194 TKZ262194:TLA262194 TUV262194:TUW262194 UER262194:UES262194 UON262194:UOO262194 UYJ262194:UYK262194 VIF262194:VIG262194 VSB262194:VSC262194 WBX262194:WBY262194 WLT262194:WLU262194 WVP262194:WVQ262194 O327730:P327730 JD327730:JE327730 SZ327730:TA327730 ACV327730:ACW327730 AMR327730:AMS327730 AWN327730:AWO327730 BGJ327730:BGK327730 BQF327730:BQG327730 CAB327730:CAC327730 CJX327730:CJY327730 CTT327730:CTU327730 DDP327730:DDQ327730 DNL327730:DNM327730 DXH327730:DXI327730 EHD327730:EHE327730 EQZ327730:ERA327730 FAV327730:FAW327730 FKR327730:FKS327730 FUN327730:FUO327730 GEJ327730:GEK327730 GOF327730:GOG327730 GYB327730:GYC327730 HHX327730:HHY327730 HRT327730:HRU327730 IBP327730:IBQ327730 ILL327730:ILM327730 IVH327730:IVI327730 JFD327730:JFE327730 JOZ327730:JPA327730 JYV327730:JYW327730 KIR327730:KIS327730 KSN327730:KSO327730 LCJ327730:LCK327730 LMF327730:LMG327730 LWB327730:LWC327730 MFX327730:MFY327730 MPT327730:MPU327730 MZP327730:MZQ327730 NJL327730:NJM327730 NTH327730:NTI327730 ODD327730:ODE327730 OMZ327730:ONA327730 OWV327730:OWW327730 PGR327730:PGS327730 PQN327730:PQO327730 QAJ327730:QAK327730 QKF327730:QKG327730 QUB327730:QUC327730 RDX327730:RDY327730 RNT327730:RNU327730 RXP327730:RXQ327730 SHL327730:SHM327730 SRH327730:SRI327730 TBD327730:TBE327730 TKZ327730:TLA327730 TUV327730:TUW327730 UER327730:UES327730 UON327730:UOO327730 UYJ327730:UYK327730 VIF327730:VIG327730 VSB327730:VSC327730 WBX327730:WBY327730 WLT327730:WLU327730 WVP327730:WVQ327730 O393266:P393266 JD393266:JE393266 SZ393266:TA393266 ACV393266:ACW393266 AMR393266:AMS393266 AWN393266:AWO393266 BGJ393266:BGK393266 BQF393266:BQG393266 CAB393266:CAC393266 CJX393266:CJY393266 CTT393266:CTU393266 DDP393266:DDQ393266 DNL393266:DNM393266 DXH393266:DXI393266 EHD393266:EHE393266 EQZ393266:ERA393266 FAV393266:FAW393266 FKR393266:FKS393266 FUN393266:FUO393266 GEJ393266:GEK393266 GOF393266:GOG393266 GYB393266:GYC393266 HHX393266:HHY393266 HRT393266:HRU393266 IBP393266:IBQ393266 ILL393266:ILM393266 IVH393266:IVI393266 JFD393266:JFE393266 JOZ393266:JPA393266 JYV393266:JYW393266 KIR393266:KIS393266 KSN393266:KSO393266 LCJ393266:LCK393266 LMF393266:LMG393266 LWB393266:LWC393266 MFX393266:MFY393266 MPT393266:MPU393266 MZP393266:MZQ393266 NJL393266:NJM393266 NTH393266:NTI393266 ODD393266:ODE393266 OMZ393266:ONA393266 OWV393266:OWW393266 PGR393266:PGS393266 PQN393266:PQO393266 QAJ393266:QAK393266 QKF393266:QKG393266 QUB393266:QUC393266 RDX393266:RDY393266 RNT393266:RNU393266 RXP393266:RXQ393266 SHL393266:SHM393266 SRH393266:SRI393266 TBD393266:TBE393266 TKZ393266:TLA393266 TUV393266:TUW393266 UER393266:UES393266 UON393266:UOO393266 UYJ393266:UYK393266 VIF393266:VIG393266 VSB393266:VSC393266 WBX393266:WBY393266 WLT393266:WLU393266 WVP393266:WVQ393266 O458802:P458802 JD458802:JE458802 SZ458802:TA458802 ACV458802:ACW458802 AMR458802:AMS458802 AWN458802:AWO458802 BGJ458802:BGK458802 BQF458802:BQG458802 CAB458802:CAC458802 CJX458802:CJY458802 CTT458802:CTU458802 DDP458802:DDQ458802 DNL458802:DNM458802 DXH458802:DXI458802 EHD458802:EHE458802 EQZ458802:ERA458802 FAV458802:FAW458802 FKR458802:FKS458802 FUN458802:FUO458802 GEJ458802:GEK458802 GOF458802:GOG458802 GYB458802:GYC458802 HHX458802:HHY458802 HRT458802:HRU458802 IBP458802:IBQ458802 ILL458802:ILM458802 IVH458802:IVI458802 JFD458802:JFE458802 JOZ458802:JPA458802 JYV458802:JYW458802 KIR458802:KIS458802 KSN458802:KSO458802 LCJ458802:LCK458802 LMF458802:LMG458802 LWB458802:LWC458802 MFX458802:MFY458802 MPT458802:MPU458802 MZP458802:MZQ458802 NJL458802:NJM458802 NTH458802:NTI458802 ODD458802:ODE458802 OMZ458802:ONA458802 OWV458802:OWW458802 PGR458802:PGS458802 PQN458802:PQO458802 QAJ458802:QAK458802 QKF458802:QKG458802 QUB458802:QUC458802 RDX458802:RDY458802 RNT458802:RNU458802 RXP458802:RXQ458802 SHL458802:SHM458802 SRH458802:SRI458802 TBD458802:TBE458802 TKZ458802:TLA458802 TUV458802:TUW458802 UER458802:UES458802 UON458802:UOO458802 UYJ458802:UYK458802 VIF458802:VIG458802 VSB458802:VSC458802 WBX458802:WBY458802 WLT458802:WLU458802 WVP458802:WVQ458802 O524338:P524338 JD524338:JE524338 SZ524338:TA524338 ACV524338:ACW524338 AMR524338:AMS524338 AWN524338:AWO524338 BGJ524338:BGK524338 BQF524338:BQG524338 CAB524338:CAC524338 CJX524338:CJY524338 CTT524338:CTU524338 DDP524338:DDQ524338 DNL524338:DNM524338 DXH524338:DXI524338 EHD524338:EHE524338 EQZ524338:ERA524338 FAV524338:FAW524338 FKR524338:FKS524338 FUN524338:FUO524338 GEJ524338:GEK524338 GOF524338:GOG524338 GYB524338:GYC524338 HHX524338:HHY524338 HRT524338:HRU524338 IBP524338:IBQ524338 ILL524338:ILM524338 IVH524338:IVI524338 JFD524338:JFE524338 JOZ524338:JPA524338 JYV524338:JYW524338 KIR524338:KIS524338 KSN524338:KSO524338 LCJ524338:LCK524338 LMF524338:LMG524338 LWB524338:LWC524338 MFX524338:MFY524338 MPT524338:MPU524338 MZP524338:MZQ524338 NJL524338:NJM524338 NTH524338:NTI524338 ODD524338:ODE524338 OMZ524338:ONA524338 OWV524338:OWW524338 PGR524338:PGS524338 PQN524338:PQO524338 QAJ524338:QAK524338 QKF524338:QKG524338 QUB524338:QUC524338 RDX524338:RDY524338 RNT524338:RNU524338 RXP524338:RXQ524338 SHL524338:SHM524338 SRH524338:SRI524338 TBD524338:TBE524338 TKZ524338:TLA524338 TUV524338:TUW524338 UER524338:UES524338 UON524338:UOO524338 UYJ524338:UYK524338 VIF524338:VIG524338 VSB524338:VSC524338 WBX524338:WBY524338 WLT524338:WLU524338 WVP524338:WVQ524338 O589874:P589874 JD589874:JE589874 SZ589874:TA589874 ACV589874:ACW589874 AMR589874:AMS589874 AWN589874:AWO589874 BGJ589874:BGK589874 BQF589874:BQG589874 CAB589874:CAC589874 CJX589874:CJY589874 CTT589874:CTU589874 DDP589874:DDQ589874 DNL589874:DNM589874 DXH589874:DXI589874 EHD589874:EHE589874 EQZ589874:ERA589874 FAV589874:FAW589874 FKR589874:FKS589874 FUN589874:FUO589874 GEJ589874:GEK589874 GOF589874:GOG589874 GYB589874:GYC589874 HHX589874:HHY589874 HRT589874:HRU589874 IBP589874:IBQ589874 ILL589874:ILM589874 IVH589874:IVI589874 JFD589874:JFE589874 JOZ589874:JPA589874 JYV589874:JYW589874 KIR589874:KIS589874 KSN589874:KSO589874 LCJ589874:LCK589874 LMF589874:LMG589874 LWB589874:LWC589874 MFX589874:MFY589874 MPT589874:MPU589874 MZP589874:MZQ589874 NJL589874:NJM589874 NTH589874:NTI589874 ODD589874:ODE589874 OMZ589874:ONA589874 OWV589874:OWW589874 PGR589874:PGS589874 PQN589874:PQO589874 QAJ589874:QAK589874 QKF589874:QKG589874 QUB589874:QUC589874 RDX589874:RDY589874 RNT589874:RNU589874 RXP589874:RXQ589874 SHL589874:SHM589874 SRH589874:SRI589874 TBD589874:TBE589874 TKZ589874:TLA589874 TUV589874:TUW589874 UER589874:UES589874 UON589874:UOO589874 UYJ589874:UYK589874 VIF589874:VIG589874 VSB589874:VSC589874 WBX589874:WBY589874 WLT589874:WLU589874 WVP589874:WVQ589874 O655410:P655410 JD655410:JE655410 SZ655410:TA655410 ACV655410:ACW655410 AMR655410:AMS655410 AWN655410:AWO655410 BGJ655410:BGK655410 BQF655410:BQG655410 CAB655410:CAC655410 CJX655410:CJY655410 CTT655410:CTU655410 DDP655410:DDQ655410 DNL655410:DNM655410 DXH655410:DXI655410 EHD655410:EHE655410 EQZ655410:ERA655410 FAV655410:FAW655410 FKR655410:FKS655410 FUN655410:FUO655410 GEJ655410:GEK655410 GOF655410:GOG655410 GYB655410:GYC655410 HHX655410:HHY655410 HRT655410:HRU655410 IBP655410:IBQ655410 ILL655410:ILM655410 IVH655410:IVI655410 JFD655410:JFE655410 JOZ655410:JPA655410 JYV655410:JYW655410 KIR655410:KIS655410 KSN655410:KSO655410 LCJ655410:LCK655410 LMF655410:LMG655410 LWB655410:LWC655410 MFX655410:MFY655410 MPT655410:MPU655410 MZP655410:MZQ655410 NJL655410:NJM655410 NTH655410:NTI655410 ODD655410:ODE655410 OMZ655410:ONA655410 OWV655410:OWW655410 PGR655410:PGS655410 PQN655410:PQO655410 QAJ655410:QAK655410 QKF655410:QKG655410 QUB655410:QUC655410 RDX655410:RDY655410 RNT655410:RNU655410 RXP655410:RXQ655410 SHL655410:SHM655410 SRH655410:SRI655410 TBD655410:TBE655410 TKZ655410:TLA655410 TUV655410:TUW655410 UER655410:UES655410 UON655410:UOO655410 UYJ655410:UYK655410 VIF655410:VIG655410 VSB655410:VSC655410 WBX655410:WBY655410 WLT655410:WLU655410 WVP655410:WVQ655410 O720946:P720946 JD720946:JE720946 SZ720946:TA720946 ACV720946:ACW720946 AMR720946:AMS720946 AWN720946:AWO720946 BGJ720946:BGK720946 BQF720946:BQG720946 CAB720946:CAC720946 CJX720946:CJY720946 CTT720946:CTU720946 DDP720946:DDQ720946 DNL720946:DNM720946 DXH720946:DXI720946 EHD720946:EHE720946 EQZ720946:ERA720946 FAV720946:FAW720946 FKR720946:FKS720946 FUN720946:FUO720946 GEJ720946:GEK720946 GOF720946:GOG720946 GYB720946:GYC720946 HHX720946:HHY720946 HRT720946:HRU720946 IBP720946:IBQ720946 ILL720946:ILM720946 IVH720946:IVI720946 JFD720946:JFE720946 JOZ720946:JPA720946 JYV720946:JYW720946 KIR720946:KIS720946 KSN720946:KSO720946 LCJ720946:LCK720946 LMF720946:LMG720946 LWB720946:LWC720946 MFX720946:MFY720946 MPT720946:MPU720946 MZP720946:MZQ720946 NJL720946:NJM720946 NTH720946:NTI720946 ODD720946:ODE720946 OMZ720946:ONA720946 OWV720946:OWW720946 PGR720946:PGS720946 PQN720946:PQO720946 QAJ720946:QAK720946 QKF720946:QKG720946 QUB720946:QUC720946 RDX720946:RDY720946 RNT720946:RNU720946 RXP720946:RXQ720946 SHL720946:SHM720946 SRH720946:SRI720946 TBD720946:TBE720946 TKZ720946:TLA720946 TUV720946:TUW720946 UER720946:UES720946 UON720946:UOO720946 UYJ720946:UYK720946 VIF720946:VIG720946 VSB720946:VSC720946 WBX720946:WBY720946 WLT720946:WLU720946 WVP720946:WVQ720946 O786482:P786482 JD786482:JE786482 SZ786482:TA786482 ACV786482:ACW786482 AMR786482:AMS786482 AWN786482:AWO786482 BGJ786482:BGK786482 BQF786482:BQG786482 CAB786482:CAC786482 CJX786482:CJY786482 CTT786482:CTU786482 DDP786482:DDQ786482 DNL786482:DNM786482 DXH786482:DXI786482 EHD786482:EHE786482 EQZ786482:ERA786482 FAV786482:FAW786482 FKR786482:FKS786482 FUN786482:FUO786482 GEJ786482:GEK786482 GOF786482:GOG786482 GYB786482:GYC786482 HHX786482:HHY786482 HRT786482:HRU786482 IBP786482:IBQ786482 ILL786482:ILM786482 IVH786482:IVI786482 JFD786482:JFE786482 JOZ786482:JPA786482 JYV786482:JYW786482 KIR786482:KIS786482 KSN786482:KSO786482 LCJ786482:LCK786482 LMF786482:LMG786482 LWB786482:LWC786482 MFX786482:MFY786482 MPT786482:MPU786482 MZP786482:MZQ786482 NJL786482:NJM786482 NTH786482:NTI786482 ODD786482:ODE786482 OMZ786482:ONA786482 OWV786482:OWW786482 PGR786482:PGS786482 PQN786482:PQO786482 QAJ786482:QAK786482 QKF786482:QKG786482 QUB786482:QUC786482 RDX786482:RDY786482 RNT786482:RNU786482 RXP786482:RXQ786482 SHL786482:SHM786482 SRH786482:SRI786482 TBD786482:TBE786482 TKZ786482:TLA786482 TUV786482:TUW786482 UER786482:UES786482 UON786482:UOO786482 UYJ786482:UYK786482 VIF786482:VIG786482 VSB786482:VSC786482 WBX786482:WBY786482 WLT786482:WLU786482 WVP786482:WVQ786482 O852018:P852018 JD852018:JE852018 SZ852018:TA852018 ACV852018:ACW852018 AMR852018:AMS852018 AWN852018:AWO852018 BGJ852018:BGK852018 BQF852018:BQG852018 CAB852018:CAC852018 CJX852018:CJY852018 CTT852018:CTU852018 DDP852018:DDQ852018 DNL852018:DNM852018 DXH852018:DXI852018 EHD852018:EHE852018 EQZ852018:ERA852018 FAV852018:FAW852018 FKR852018:FKS852018 FUN852018:FUO852018 GEJ852018:GEK852018 GOF852018:GOG852018 GYB852018:GYC852018 HHX852018:HHY852018 HRT852018:HRU852018 IBP852018:IBQ852018 ILL852018:ILM852018 IVH852018:IVI852018 JFD852018:JFE852018 JOZ852018:JPA852018 JYV852018:JYW852018 KIR852018:KIS852018 KSN852018:KSO852018 LCJ852018:LCK852018 LMF852018:LMG852018 LWB852018:LWC852018 MFX852018:MFY852018 MPT852018:MPU852018 MZP852018:MZQ852018 NJL852018:NJM852018 NTH852018:NTI852018 ODD852018:ODE852018 OMZ852018:ONA852018 OWV852018:OWW852018 PGR852018:PGS852018 PQN852018:PQO852018 QAJ852018:QAK852018 QKF852018:QKG852018 QUB852018:QUC852018 RDX852018:RDY852018 RNT852018:RNU852018 RXP852018:RXQ852018 SHL852018:SHM852018 SRH852018:SRI852018 TBD852018:TBE852018 TKZ852018:TLA852018 TUV852018:TUW852018 UER852018:UES852018 UON852018:UOO852018 UYJ852018:UYK852018 VIF852018:VIG852018 VSB852018:VSC852018 WBX852018:WBY852018 WLT852018:WLU852018 WVP852018:WVQ852018 O917554:P917554 JD917554:JE917554 SZ917554:TA917554 ACV917554:ACW917554 AMR917554:AMS917554 AWN917554:AWO917554 BGJ917554:BGK917554 BQF917554:BQG917554 CAB917554:CAC917554 CJX917554:CJY917554 CTT917554:CTU917554 DDP917554:DDQ917554 DNL917554:DNM917554 DXH917554:DXI917554 EHD917554:EHE917554 EQZ917554:ERA917554 FAV917554:FAW917554 FKR917554:FKS917554 FUN917554:FUO917554 GEJ917554:GEK917554 GOF917554:GOG917554 GYB917554:GYC917554 HHX917554:HHY917554 HRT917554:HRU917554 IBP917554:IBQ917554 ILL917554:ILM917554 IVH917554:IVI917554 JFD917554:JFE917554 JOZ917554:JPA917554 JYV917554:JYW917554 KIR917554:KIS917554 KSN917554:KSO917554 LCJ917554:LCK917554 LMF917554:LMG917554 LWB917554:LWC917554 MFX917554:MFY917554 MPT917554:MPU917554 MZP917554:MZQ917554 NJL917554:NJM917554 NTH917554:NTI917554 ODD917554:ODE917554 OMZ917554:ONA917554 OWV917554:OWW917554 PGR917554:PGS917554 PQN917554:PQO917554 QAJ917554:QAK917554 QKF917554:QKG917554 QUB917554:QUC917554 RDX917554:RDY917554 RNT917554:RNU917554 RXP917554:RXQ917554 SHL917554:SHM917554 SRH917554:SRI917554 TBD917554:TBE917554 TKZ917554:TLA917554 TUV917554:TUW917554 UER917554:UES917554 UON917554:UOO917554 UYJ917554:UYK917554 VIF917554:VIG917554 VSB917554:VSC917554 WBX917554:WBY917554 WLT917554:WLU917554 WVP917554:WVQ917554 O983090:P983090 JD983090:JE983090 SZ983090:TA983090 ACV983090:ACW983090 AMR983090:AMS983090 AWN983090:AWO983090 BGJ983090:BGK983090 BQF983090:BQG983090 CAB983090:CAC983090 CJX983090:CJY983090 CTT983090:CTU983090 DDP983090:DDQ983090 DNL983090:DNM983090 DXH983090:DXI983090 EHD983090:EHE983090 EQZ983090:ERA983090 FAV983090:FAW983090 FKR983090:FKS983090 FUN983090:FUO983090 GEJ983090:GEK983090 GOF983090:GOG983090 GYB983090:GYC983090 HHX983090:HHY983090 HRT983090:HRU983090 IBP983090:IBQ983090 ILL983090:ILM983090 IVH983090:IVI983090 JFD983090:JFE983090 JOZ983090:JPA983090 JYV983090:JYW983090 KIR983090:KIS983090 KSN983090:KSO983090 LCJ983090:LCK983090 LMF983090:LMG983090 LWB983090:LWC983090 MFX983090:MFY983090 MPT983090:MPU983090 MZP983090:MZQ983090 NJL983090:NJM983090 NTH983090:NTI983090 ODD983090:ODE983090 OMZ983090:ONA983090 OWV983090:OWW983090 PGR983090:PGS983090 PQN983090:PQO983090 QAJ983090:QAK983090 QKF983090:QKG983090 QUB983090:QUC983090 RDX983090:RDY983090 RNT983090:RNU983090 RXP983090:RXQ983090 SHL983090:SHM983090 SRH983090:SRI983090 TBD983090:TBE983090 TKZ983090:TLA983090 TUV983090:TUW983090 UER983090:UES983090 UON983090:UOO983090 UYJ983090:UYK983090 VIF983090:VIG983090 VSB983090:VSC983090 WBX983090:WBY983090 WLT983090:WLU983090 WVP983090:WVQ983090 SZ141:TA141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O65577:P65577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O131113:P131113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O196649:P196649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O262185:P262185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O327721:P327721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O393257:P393257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O458793:P458793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O524329:P524329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O589865:P589865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O655401:P655401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O720937:P720937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O786473:P786473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O852009:P852009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O917545:P917545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O983081:P983081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JD141:JE141 JD32:JE32 SZ32:TA32 ACV32:ACW32 AMR32:AMS32 AWN32:AWO32 BGJ32:BGK32 BQF32:BQG32 CAB32:CAC32 CJX32:CJY32 CTT32:CTU32 DDP32:DDQ32 DNL32:DNM32 DXH32:DXI32 EHD32:EHE32 EQZ32:ERA32 FAV32:FAW32 FKR32:FKS32 FUN32:FUO32 GEJ32:GEK32 GOF32:GOG32 GYB32:GYC32 HHX32:HHY32 HRT32:HRU32 IBP32:IBQ32 ILL32:ILM32 IVH32:IVI32 JFD32:JFE32 JOZ32:JPA32 JYV32:JYW32 KIR32:KIS32 KSN32:KSO32 LCJ32:LCK32 LMF32:LMG32 LWB32:LWC32 MFX32:MFY32 MPT32:MPU32 MZP32:MZQ32 NJL32:NJM32 NTH32:NTI32 ODD32:ODE32 OMZ32:ONA32 OWV32:OWW32 PGR32:PGS32 PQN32:PQO32 QAJ32:QAK32 QKF32:QKG32 QUB32:QUC32 RDX32:RDY32 RNT32:RNU32 RXP32:RXQ32 SHL32:SHM32 SRH32:SRI32 TBD32:TBE32 TKZ32:TLA32 TUV32:TUW32 UER32:UES32 UON32:UOO32 UYJ32:UYK32 VIF32:VIG32 VSB32:VSC32 WBX32:WBY32 WLT32:WLU32 WVP32:WVQ32 O65568:P65568 JD65568:JE65568 SZ65568:TA65568 ACV65568:ACW65568 AMR65568:AMS65568 AWN65568:AWO65568 BGJ65568:BGK65568 BQF65568:BQG65568 CAB65568:CAC65568 CJX65568:CJY65568 CTT65568:CTU65568 DDP65568:DDQ65568 DNL65568:DNM65568 DXH65568:DXI65568 EHD65568:EHE65568 EQZ65568:ERA65568 FAV65568:FAW65568 FKR65568:FKS65568 FUN65568:FUO65568 GEJ65568:GEK65568 GOF65568:GOG65568 GYB65568:GYC65568 HHX65568:HHY65568 HRT65568:HRU65568 IBP65568:IBQ65568 ILL65568:ILM65568 IVH65568:IVI65568 JFD65568:JFE65568 JOZ65568:JPA65568 JYV65568:JYW65568 KIR65568:KIS65568 KSN65568:KSO65568 LCJ65568:LCK65568 LMF65568:LMG65568 LWB65568:LWC65568 MFX65568:MFY65568 MPT65568:MPU65568 MZP65568:MZQ65568 NJL65568:NJM65568 NTH65568:NTI65568 ODD65568:ODE65568 OMZ65568:ONA65568 OWV65568:OWW65568 PGR65568:PGS65568 PQN65568:PQO65568 QAJ65568:QAK65568 QKF65568:QKG65568 QUB65568:QUC65568 RDX65568:RDY65568 RNT65568:RNU65568 RXP65568:RXQ65568 SHL65568:SHM65568 SRH65568:SRI65568 TBD65568:TBE65568 TKZ65568:TLA65568 TUV65568:TUW65568 UER65568:UES65568 UON65568:UOO65568 UYJ65568:UYK65568 VIF65568:VIG65568 VSB65568:VSC65568 WBX65568:WBY65568 WLT65568:WLU65568 WVP65568:WVQ65568 O131104:P131104 JD131104:JE131104 SZ131104:TA131104 ACV131104:ACW131104 AMR131104:AMS131104 AWN131104:AWO131104 BGJ131104:BGK131104 BQF131104:BQG131104 CAB131104:CAC131104 CJX131104:CJY131104 CTT131104:CTU131104 DDP131104:DDQ131104 DNL131104:DNM131104 DXH131104:DXI131104 EHD131104:EHE131104 EQZ131104:ERA131104 FAV131104:FAW131104 FKR131104:FKS131104 FUN131104:FUO131104 GEJ131104:GEK131104 GOF131104:GOG131104 GYB131104:GYC131104 HHX131104:HHY131104 HRT131104:HRU131104 IBP131104:IBQ131104 ILL131104:ILM131104 IVH131104:IVI131104 JFD131104:JFE131104 JOZ131104:JPA131104 JYV131104:JYW131104 KIR131104:KIS131104 KSN131104:KSO131104 LCJ131104:LCK131104 LMF131104:LMG131104 LWB131104:LWC131104 MFX131104:MFY131104 MPT131104:MPU131104 MZP131104:MZQ131104 NJL131104:NJM131104 NTH131104:NTI131104 ODD131104:ODE131104 OMZ131104:ONA131104 OWV131104:OWW131104 PGR131104:PGS131104 PQN131104:PQO131104 QAJ131104:QAK131104 QKF131104:QKG131104 QUB131104:QUC131104 RDX131104:RDY131104 RNT131104:RNU131104 RXP131104:RXQ131104 SHL131104:SHM131104 SRH131104:SRI131104 TBD131104:TBE131104 TKZ131104:TLA131104 TUV131104:TUW131104 UER131104:UES131104 UON131104:UOO131104 UYJ131104:UYK131104 VIF131104:VIG131104 VSB131104:VSC131104 WBX131104:WBY131104 WLT131104:WLU131104 WVP131104:WVQ131104 O196640:P196640 JD196640:JE196640 SZ196640:TA196640 ACV196640:ACW196640 AMR196640:AMS196640 AWN196640:AWO196640 BGJ196640:BGK196640 BQF196640:BQG196640 CAB196640:CAC196640 CJX196640:CJY196640 CTT196640:CTU196640 DDP196640:DDQ196640 DNL196640:DNM196640 DXH196640:DXI196640 EHD196640:EHE196640 EQZ196640:ERA196640 FAV196640:FAW196640 FKR196640:FKS196640 FUN196640:FUO196640 GEJ196640:GEK196640 GOF196640:GOG196640 GYB196640:GYC196640 HHX196640:HHY196640 HRT196640:HRU196640 IBP196640:IBQ196640 ILL196640:ILM196640 IVH196640:IVI196640 JFD196640:JFE196640 JOZ196640:JPA196640 JYV196640:JYW196640 KIR196640:KIS196640 KSN196640:KSO196640 LCJ196640:LCK196640 LMF196640:LMG196640 LWB196640:LWC196640 MFX196640:MFY196640 MPT196640:MPU196640 MZP196640:MZQ196640 NJL196640:NJM196640 NTH196640:NTI196640 ODD196640:ODE196640 OMZ196640:ONA196640 OWV196640:OWW196640 PGR196640:PGS196640 PQN196640:PQO196640 QAJ196640:QAK196640 QKF196640:QKG196640 QUB196640:QUC196640 RDX196640:RDY196640 RNT196640:RNU196640 RXP196640:RXQ196640 SHL196640:SHM196640 SRH196640:SRI196640 TBD196640:TBE196640 TKZ196640:TLA196640 TUV196640:TUW196640 UER196640:UES196640 UON196640:UOO196640 UYJ196640:UYK196640 VIF196640:VIG196640 VSB196640:VSC196640 WBX196640:WBY196640 WLT196640:WLU196640 WVP196640:WVQ196640 O262176:P262176 JD262176:JE262176 SZ262176:TA262176 ACV262176:ACW262176 AMR262176:AMS262176 AWN262176:AWO262176 BGJ262176:BGK262176 BQF262176:BQG262176 CAB262176:CAC262176 CJX262176:CJY262176 CTT262176:CTU262176 DDP262176:DDQ262176 DNL262176:DNM262176 DXH262176:DXI262176 EHD262176:EHE262176 EQZ262176:ERA262176 FAV262176:FAW262176 FKR262176:FKS262176 FUN262176:FUO262176 GEJ262176:GEK262176 GOF262176:GOG262176 GYB262176:GYC262176 HHX262176:HHY262176 HRT262176:HRU262176 IBP262176:IBQ262176 ILL262176:ILM262176 IVH262176:IVI262176 JFD262176:JFE262176 JOZ262176:JPA262176 JYV262176:JYW262176 KIR262176:KIS262176 KSN262176:KSO262176 LCJ262176:LCK262176 LMF262176:LMG262176 LWB262176:LWC262176 MFX262176:MFY262176 MPT262176:MPU262176 MZP262176:MZQ262176 NJL262176:NJM262176 NTH262176:NTI262176 ODD262176:ODE262176 OMZ262176:ONA262176 OWV262176:OWW262176 PGR262176:PGS262176 PQN262176:PQO262176 QAJ262176:QAK262176 QKF262176:QKG262176 QUB262176:QUC262176 RDX262176:RDY262176 RNT262176:RNU262176 RXP262176:RXQ262176 SHL262176:SHM262176 SRH262176:SRI262176 TBD262176:TBE262176 TKZ262176:TLA262176 TUV262176:TUW262176 UER262176:UES262176 UON262176:UOO262176 UYJ262176:UYK262176 VIF262176:VIG262176 VSB262176:VSC262176 WBX262176:WBY262176 WLT262176:WLU262176 WVP262176:WVQ262176 O327712:P327712 JD327712:JE327712 SZ327712:TA327712 ACV327712:ACW327712 AMR327712:AMS327712 AWN327712:AWO327712 BGJ327712:BGK327712 BQF327712:BQG327712 CAB327712:CAC327712 CJX327712:CJY327712 CTT327712:CTU327712 DDP327712:DDQ327712 DNL327712:DNM327712 DXH327712:DXI327712 EHD327712:EHE327712 EQZ327712:ERA327712 FAV327712:FAW327712 FKR327712:FKS327712 FUN327712:FUO327712 GEJ327712:GEK327712 GOF327712:GOG327712 GYB327712:GYC327712 HHX327712:HHY327712 HRT327712:HRU327712 IBP327712:IBQ327712 ILL327712:ILM327712 IVH327712:IVI327712 JFD327712:JFE327712 JOZ327712:JPA327712 JYV327712:JYW327712 KIR327712:KIS327712 KSN327712:KSO327712 LCJ327712:LCK327712 LMF327712:LMG327712 LWB327712:LWC327712 MFX327712:MFY327712 MPT327712:MPU327712 MZP327712:MZQ327712 NJL327712:NJM327712 NTH327712:NTI327712 ODD327712:ODE327712 OMZ327712:ONA327712 OWV327712:OWW327712 PGR327712:PGS327712 PQN327712:PQO327712 QAJ327712:QAK327712 QKF327712:QKG327712 QUB327712:QUC327712 RDX327712:RDY327712 RNT327712:RNU327712 RXP327712:RXQ327712 SHL327712:SHM327712 SRH327712:SRI327712 TBD327712:TBE327712 TKZ327712:TLA327712 TUV327712:TUW327712 UER327712:UES327712 UON327712:UOO327712 UYJ327712:UYK327712 VIF327712:VIG327712 VSB327712:VSC327712 WBX327712:WBY327712 WLT327712:WLU327712 WVP327712:WVQ327712 O393248:P393248 JD393248:JE393248 SZ393248:TA393248 ACV393248:ACW393248 AMR393248:AMS393248 AWN393248:AWO393248 BGJ393248:BGK393248 BQF393248:BQG393248 CAB393248:CAC393248 CJX393248:CJY393248 CTT393248:CTU393248 DDP393248:DDQ393248 DNL393248:DNM393248 DXH393248:DXI393248 EHD393248:EHE393248 EQZ393248:ERA393248 FAV393248:FAW393248 FKR393248:FKS393248 FUN393248:FUO393248 GEJ393248:GEK393248 GOF393248:GOG393248 GYB393248:GYC393248 HHX393248:HHY393248 HRT393248:HRU393248 IBP393248:IBQ393248 ILL393248:ILM393248 IVH393248:IVI393248 JFD393248:JFE393248 JOZ393248:JPA393248 JYV393248:JYW393248 KIR393248:KIS393248 KSN393248:KSO393248 LCJ393248:LCK393248 LMF393248:LMG393248 LWB393248:LWC393248 MFX393248:MFY393248 MPT393248:MPU393248 MZP393248:MZQ393248 NJL393248:NJM393248 NTH393248:NTI393248 ODD393248:ODE393248 OMZ393248:ONA393248 OWV393248:OWW393248 PGR393248:PGS393248 PQN393248:PQO393248 QAJ393248:QAK393248 QKF393248:QKG393248 QUB393248:QUC393248 RDX393248:RDY393248 RNT393248:RNU393248 RXP393248:RXQ393248 SHL393248:SHM393248 SRH393248:SRI393248 TBD393248:TBE393248 TKZ393248:TLA393248 TUV393248:TUW393248 UER393248:UES393248 UON393248:UOO393248 UYJ393248:UYK393248 VIF393248:VIG393248 VSB393248:VSC393248 WBX393248:WBY393248 WLT393248:WLU393248 WVP393248:WVQ393248 O458784:P458784 JD458784:JE458784 SZ458784:TA458784 ACV458784:ACW458784 AMR458784:AMS458784 AWN458784:AWO458784 BGJ458784:BGK458784 BQF458784:BQG458784 CAB458784:CAC458784 CJX458784:CJY458784 CTT458784:CTU458784 DDP458784:DDQ458784 DNL458784:DNM458784 DXH458784:DXI458784 EHD458784:EHE458784 EQZ458784:ERA458784 FAV458784:FAW458784 FKR458784:FKS458784 FUN458784:FUO458784 GEJ458784:GEK458784 GOF458784:GOG458784 GYB458784:GYC458784 HHX458784:HHY458784 HRT458784:HRU458784 IBP458784:IBQ458784 ILL458784:ILM458784 IVH458784:IVI458784 JFD458784:JFE458784 JOZ458784:JPA458784 JYV458784:JYW458784 KIR458784:KIS458784 KSN458784:KSO458784 LCJ458784:LCK458784 LMF458784:LMG458784 LWB458784:LWC458784 MFX458784:MFY458784 MPT458784:MPU458784 MZP458784:MZQ458784 NJL458784:NJM458784 NTH458784:NTI458784 ODD458784:ODE458784 OMZ458784:ONA458784 OWV458784:OWW458784 PGR458784:PGS458784 PQN458784:PQO458784 QAJ458784:QAK458784 QKF458784:QKG458784 QUB458784:QUC458784 RDX458784:RDY458784 RNT458784:RNU458784 RXP458784:RXQ458784 SHL458784:SHM458784 SRH458784:SRI458784 TBD458784:TBE458784 TKZ458784:TLA458784 TUV458784:TUW458784 UER458784:UES458784 UON458784:UOO458784 UYJ458784:UYK458784 VIF458784:VIG458784 VSB458784:VSC458784 WBX458784:WBY458784 WLT458784:WLU458784 WVP458784:WVQ458784 O524320:P524320 JD524320:JE524320 SZ524320:TA524320 ACV524320:ACW524320 AMR524320:AMS524320 AWN524320:AWO524320 BGJ524320:BGK524320 BQF524320:BQG524320 CAB524320:CAC524320 CJX524320:CJY524320 CTT524320:CTU524320 DDP524320:DDQ524320 DNL524320:DNM524320 DXH524320:DXI524320 EHD524320:EHE524320 EQZ524320:ERA524320 FAV524320:FAW524320 FKR524320:FKS524320 FUN524320:FUO524320 GEJ524320:GEK524320 GOF524320:GOG524320 GYB524320:GYC524320 HHX524320:HHY524320 HRT524320:HRU524320 IBP524320:IBQ524320 ILL524320:ILM524320 IVH524320:IVI524320 JFD524320:JFE524320 JOZ524320:JPA524320 JYV524320:JYW524320 KIR524320:KIS524320 KSN524320:KSO524320 LCJ524320:LCK524320 LMF524320:LMG524320 LWB524320:LWC524320 MFX524320:MFY524320 MPT524320:MPU524320 MZP524320:MZQ524320 NJL524320:NJM524320 NTH524320:NTI524320 ODD524320:ODE524320 OMZ524320:ONA524320 OWV524320:OWW524320 PGR524320:PGS524320 PQN524320:PQO524320 QAJ524320:QAK524320 QKF524320:QKG524320 QUB524320:QUC524320 RDX524320:RDY524320 RNT524320:RNU524320 RXP524320:RXQ524320 SHL524320:SHM524320 SRH524320:SRI524320 TBD524320:TBE524320 TKZ524320:TLA524320 TUV524320:TUW524320 UER524320:UES524320 UON524320:UOO524320 UYJ524320:UYK524320 VIF524320:VIG524320 VSB524320:VSC524320 WBX524320:WBY524320 WLT524320:WLU524320 WVP524320:WVQ524320 O589856:P589856 JD589856:JE589856 SZ589856:TA589856 ACV589856:ACW589856 AMR589856:AMS589856 AWN589856:AWO589856 BGJ589856:BGK589856 BQF589856:BQG589856 CAB589856:CAC589856 CJX589856:CJY589856 CTT589856:CTU589856 DDP589856:DDQ589856 DNL589856:DNM589856 DXH589856:DXI589856 EHD589856:EHE589856 EQZ589856:ERA589856 FAV589856:FAW589856 FKR589856:FKS589856 FUN589856:FUO589856 GEJ589856:GEK589856 GOF589856:GOG589856 GYB589856:GYC589856 HHX589856:HHY589856 HRT589856:HRU589856 IBP589856:IBQ589856 ILL589856:ILM589856 IVH589856:IVI589856 JFD589856:JFE589856 JOZ589856:JPA589856 JYV589856:JYW589856 KIR589856:KIS589856 KSN589856:KSO589856 LCJ589856:LCK589856 LMF589856:LMG589856 LWB589856:LWC589856 MFX589856:MFY589856 MPT589856:MPU589856 MZP589856:MZQ589856 NJL589856:NJM589856 NTH589856:NTI589856 ODD589856:ODE589856 OMZ589856:ONA589856 OWV589856:OWW589856 PGR589856:PGS589856 PQN589856:PQO589856 QAJ589856:QAK589856 QKF589856:QKG589856 QUB589856:QUC589856 RDX589856:RDY589856 RNT589856:RNU589856 RXP589856:RXQ589856 SHL589856:SHM589856 SRH589856:SRI589856 TBD589856:TBE589856 TKZ589856:TLA589856 TUV589856:TUW589856 UER589856:UES589856 UON589856:UOO589856 UYJ589856:UYK589856 VIF589856:VIG589856 VSB589856:VSC589856 WBX589856:WBY589856 WLT589856:WLU589856 WVP589856:WVQ589856 O655392:P655392 JD655392:JE655392 SZ655392:TA655392 ACV655392:ACW655392 AMR655392:AMS655392 AWN655392:AWO655392 BGJ655392:BGK655392 BQF655392:BQG655392 CAB655392:CAC655392 CJX655392:CJY655392 CTT655392:CTU655392 DDP655392:DDQ655392 DNL655392:DNM655392 DXH655392:DXI655392 EHD655392:EHE655392 EQZ655392:ERA655392 FAV655392:FAW655392 FKR655392:FKS655392 FUN655392:FUO655392 GEJ655392:GEK655392 GOF655392:GOG655392 GYB655392:GYC655392 HHX655392:HHY655392 HRT655392:HRU655392 IBP655392:IBQ655392 ILL655392:ILM655392 IVH655392:IVI655392 JFD655392:JFE655392 JOZ655392:JPA655392 JYV655392:JYW655392 KIR655392:KIS655392 KSN655392:KSO655392 LCJ655392:LCK655392 LMF655392:LMG655392 LWB655392:LWC655392 MFX655392:MFY655392 MPT655392:MPU655392 MZP655392:MZQ655392 NJL655392:NJM655392 NTH655392:NTI655392 ODD655392:ODE655392 OMZ655392:ONA655392 OWV655392:OWW655392 PGR655392:PGS655392 PQN655392:PQO655392 QAJ655392:QAK655392 QKF655392:QKG655392 QUB655392:QUC655392 RDX655392:RDY655392 RNT655392:RNU655392 RXP655392:RXQ655392 SHL655392:SHM655392 SRH655392:SRI655392 TBD655392:TBE655392 TKZ655392:TLA655392 TUV655392:TUW655392 UER655392:UES655392 UON655392:UOO655392 UYJ655392:UYK655392 VIF655392:VIG655392 VSB655392:VSC655392 WBX655392:WBY655392 WLT655392:WLU655392 WVP655392:WVQ655392 O720928:P720928 JD720928:JE720928 SZ720928:TA720928 ACV720928:ACW720928 AMR720928:AMS720928 AWN720928:AWO720928 BGJ720928:BGK720928 BQF720928:BQG720928 CAB720928:CAC720928 CJX720928:CJY720928 CTT720928:CTU720928 DDP720928:DDQ720928 DNL720928:DNM720928 DXH720928:DXI720928 EHD720928:EHE720928 EQZ720928:ERA720928 FAV720928:FAW720928 FKR720928:FKS720928 FUN720928:FUO720928 GEJ720928:GEK720928 GOF720928:GOG720928 GYB720928:GYC720928 HHX720928:HHY720928 HRT720928:HRU720928 IBP720928:IBQ720928 ILL720928:ILM720928 IVH720928:IVI720928 JFD720928:JFE720928 JOZ720928:JPA720928 JYV720928:JYW720928 KIR720928:KIS720928 KSN720928:KSO720928 LCJ720928:LCK720928 LMF720928:LMG720928 LWB720928:LWC720928 MFX720928:MFY720928 MPT720928:MPU720928 MZP720928:MZQ720928 NJL720928:NJM720928 NTH720928:NTI720928 ODD720928:ODE720928 OMZ720928:ONA720928 OWV720928:OWW720928 PGR720928:PGS720928 PQN720928:PQO720928 QAJ720928:QAK720928 QKF720928:QKG720928 QUB720928:QUC720928 RDX720928:RDY720928 RNT720928:RNU720928 RXP720928:RXQ720928 SHL720928:SHM720928 SRH720928:SRI720928 TBD720928:TBE720928 TKZ720928:TLA720928 TUV720928:TUW720928 UER720928:UES720928 UON720928:UOO720928 UYJ720928:UYK720928 VIF720928:VIG720928 VSB720928:VSC720928 WBX720928:WBY720928 WLT720928:WLU720928 WVP720928:WVQ720928 O786464:P786464 JD786464:JE786464 SZ786464:TA786464 ACV786464:ACW786464 AMR786464:AMS786464 AWN786464:AWO786464 BGJ786464:BGK786464 BQF786464:BQG786464 CAB786464:CAC786464 CJX786464:CJY786464 CTT786464:CTU786464 DDP786464:DDQ786464 DNL786464:DNM786464 DXH786464:DXI786464 EHD786464:EHE786464 EQZ786464:ERA786464 FAV786464:FAW786464 FKR786464:FKS786464 FUN786464:FUO786464 GEJ786464:GEK786464 GOF786464:GOG786464 GYB786464:GYC786464 HHX786464:HHY786464 HRT786464:HRU786464 IBP786464:IBQ786464 ILL786464:ILM786464 IVH786464:IVI786464 JFD786464:JFE786464 JOZ786464:JPA786464 JYV786464:JYW786464 KIR786464:KIS786464 KSN786464:KSO786464 LCJ786464:LCK786464 LMF786464:LMG786464 LWB786464:LWC786464 MFX786464:MFY786464 MPT786464:MPU786464 MZP786464:MZQ786464 NJL786464:NJM786464 NTH786464:NTI786464 ODD786464:ODE786464 OMZ786464:ONA786464 OWV786464:OWW786464 PGR786464:PGS786464 PQN786464:PQO786464 QAJ786464:QAK786464 QKF786464:QKG786464 QUB786464:QUC786464 RDX786464:RDY786464 RNT786464:RNU786464 RXP786464:RXQ786464 SHL786464:SHM786464 SRH786464:SRI786464 TBD786464:TBE786464 TKZ786464:TLA786464 TUV786464:TUW786464 UER786464:UES786464 UON786464:UOO786464 UYJ786464:UYK786464 VIF786464:VIG786464 VSB786464:VSC786464 WBX786464:WBY786464 WLT786464:WLU786464 WVP786464:WVQ786464 O852000:P852000 JD852000:JE852000 SZ852000:TA852000 ACV852000:ACW852000 AMR852000:AMS852000 AWN852000:AWO852000 BGJ852000:BGK852000 BQF852000:BQG852000 CAB852000:CAC852000 CJX852000:CJY852000 CTT852000:CTU852000 DDP852000:DDQ852000 DNL852000:DNM852000 DXH852000:DXI852000 EHD852000:EHE852000 EQZ852000:ERA852000 FAV852000:FAW852000 FKR852000:FKS852000 FUN852000:FUO852000 GEJ852000:GEK852000 GOF852000:GOG852000 GYB852000:GYC852000 HHX852000:HHY852000 HRT852000:HRU852000 IBP852000:IBQ852000 ILL852000:ILM852000 IVH852000:IVI852000 JFD852000:JFE852000 JOZ852000:JPA852000 JYV852000:JYW852000 KIR852000:KIS852000 KSN852000:KSO852000 LCJ852000:LCK852000 LMF852000:LMG852000 LWB852000:LWC852000 MFX852000:MFY852000 MPT852000:MPU852000 MZP852000:MZQ852000 NJL852000:NJM852000 NTH852000:NTI852000 ODD852000:ODE852000 OMZ852000:ONA852000 OWV852000:OWW852000 PGR852000:PGS852000 PQN852000:PQO852000 QAJ852000:QAK852000 QKF852000:QKG852000 QUB852000:QUC852000 RDX852000:RDY852000 RNT852000:RNU852000 RXP852000:RXQ852000 SHL852000:SHM852000 SRH852000:SRI852000 TBD852000:TBE852000 TKZ852000:TLA852000 TUV852000:TUW852000 UER852000:UES852000 UON852000:UOO852000 UYJ852000:UYK852000 VIF852000:VIG852000 VSB852000:VSC852000 WBX852000:WBY852000 WLT852000:WLU852000 WVP852000:WVQ852000 O917536:P917536 JD917536:JE917536 SZ917536:TA917536 ACV917536:ACW917536 AMR917536:AMS917536 AWN917536:AWO917536 BGJ917536:BGK917536 BQF917536:BQG917536 CAB917536:CAC917536 CJX917536:CJY917536 CTT917536:CTU917536 DDP917536:DDQ917536 DNL917536:DNM917536 DXH917536:DXI917536 EHD917536:EHE917536 EQZ917536:ERA917536 FAV917536:FAW917536 FKR917536:FKS917536 FUN917536:FUO917536 GEJ917536:GEK917536 GOF917536:GOG917536 GYB917536:GYC917536 HHX917536:HHY917536 HRT917536:HRU917536 IBP917536:IBQ917536 ILL917536:ILM917536 IVH917536:IVI917536 JFD917536:JFE917536 JOZ917536:JPA917536 JYV917536:JYW917536 KIR917536:KIS917536 KSN917536:KSO917536 LCJ917536:LCK917536 LMF917536:LMG917536 LWB917536:LWC917536 MFX917536:MFY917536 MPT917536:MPU917536 MZP917536:MZQ917536 NJL917536:NJM917536 NTH917536:NTI917536 ODD917536:ODE917536 OMZ917536:ONA917536 OWV917536:OWW917536 PGR917536:PGS917536 PQN917536:PQO917536 QAJ917536:QAK917536 QKF917536:QKG917536 QUB917536:QUC917536 RDX917536:RDY917536 RNT917536:RNU917536 RXP917536:RXQ917536 SHL917536:SHM917536 SRH917536:SRI917536 TBD917536:TBE917536 TKZ917536:TLA917536 TUV917536:TUW917536 UER917536:UES917536 UON917536:UOO917536 UYJ917536:UYK917536 VIF917536:VIG917536 VSB917536:VSC917536 WBX917536:WBY917536 WLT917536:WLU917536 WVP917536:WVQ917536 O983072:P983072 JD983072:JE983072 SZ983072:TA983072 ACV983072:ACW983072 AMR983072:AMS983072 AWN983072:AWO983072 BGJ983072:BGK983072 BQF983072:BQG983072 CAB983072:CAC983072 CJX983072:CJY983072 CTT983072:CTU983072 DDP983072:DDQ983072 DNL983072:DNM983072 DXH983072:DXI983072 EHD983072:EHE983072 EQZ983072:ERA983072 FAV983072:FAW983072 FKR983072:FKS983072 FUN983072:FUO983072 GEJ983072:GEK983072 GOF983072:GOG983072 GYB983072:GYC983072 HHX983072:HHY983072 HRT983072:HRU983072 IBP983072:IBQ983072 ILL983072:ILM983072 IVH983072:IVI983072 JFD983072:JFE983072 JOZ983072:JPA983072 JYV983072:JYW983072 KIR983072:KIS983072 KSN983072:KSO983072 LCJ983072:LCK983072 LMF983072:LMG983072 LWB983072:LWC983072 MFX983072:MFY983072 MPT983072:MPU983072 MZP983072:MZQ983072 NJL983072:NJM983072 NTH983072:NTI983072 ODD983072:ODE983072 OMZ983072:ONA983072 OWV983072:OWW983072 PGR983072:PGS983072 PQN983072:PQO983072 QAJ983072:QAK983072 QKF983072:QKG983072 QUB983072:QUC983072 RDX983072:RDY983072 RNT983072:RNU983072 RXP983072:RXQ983072 SHL983072:SHM983072 SRH983072:SRI983072 TBD983072:TBE983072 TKZ983072:TLA983072 TUV983072:TUW983072 UER983072:UES983072 UON983072:UOO983072 UYJ983072:UYK983072 VIF983072:VIG983072 VSB983072:VSC983072 WBX983072:WBY983072 WLT983072:WLU983072 WVP983072:WVQ983072 WLT983190:WLU983190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O65558:P65558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O131094:P131094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O196630:P196630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O262166:P262166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O327702:P327702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O393238:P393238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O458774:P458774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O524310:P524310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O589846:P589846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O655382:P655382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O720918:P720918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O786454:P786454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O851990:P851990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O917526:P917526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O983062:P983062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WVP983190:WVQ983190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O65548:P65548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O131084:P131084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O196620:P196620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O262156:P262156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O327692:P327692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O393228:P393228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O458764:P458764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O524300:P524300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O589836:P589836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O655372:P655372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O720908:P720908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O786444:P786444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O851980:P851980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O917516:P917516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O983052:P983052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BQF141:BQG141 JD150:JE150 SZ150:TA150 ACV150:ACW150 AMR150:AMS150 AWN150:AWO150 BGJ150:BGK150 BQF150:BQG150 CAB150:CAC150 CJX150:CJY150 CTT150:CTU150 DDP150:DDQ150 DNL150:DNM150 DXH150:DXI150 EHD150:EHE150 EQZ150:ERA150 FAV150:FAW150 FKR150:FKS150 FUN150:FUO150 GEJ150:GEK150 GOF150:GOG150 GYB150:GYC150 HHX150:HHY150 HRT150:HRU150 IBP150:IBQ150 ILL150:ILM150 IVH150:IVI150 JFD150:JFE150 JOZ150:JPA150 JYV150:JYW150 KIR150:KIS150 KSN150:KSO150 LCJ150:LCK150 LMF150:LMG150 LWB150:LWC150 MFX150:MFY150 MPT150:MPU150 MZP150:MZQ150 NJL150:NJM150 NTH150:NTI150 ODD150:ODE150 OMZ150:ONA150 OWV150:OWW150 PGR150:PGS150 PQN150:PQO150 QAJ150:QAK150 QKF150:QKG150 QUB150:QUC150 RDX150:RDY150 RNT150:RNU150 RXP150:RXQ150 SHL150:SHM150 SRH150:SRI150 TBD150:TBE150 TKZ150:TLA150 TUV150:TUW150 UER150:UES150 UON150:UOO150 UYJ150:UYK150 VIF150:VIG150 VSB150:VSC150 WBX150:WBY150 WLT150:WLU150 WVP150:WVQ150 O65686:P65686 JD65686:JE65686 SZ65686:TA65686 ACV65686:ACW65686 AMR65686:AMS65686 AWN65686:AWO65686 BGJ65686:BGK65686 BQF65686:BQG65686 CAB65686:CAC65686 CJX65686:CJY65686 CTT65686:CTU65686 DDP65686:DDQ65686 DNL65686:DNM65686 DXH65686:DXI65686 EHD65686:EHE65686 EQZ65686:ERA65686 FAV65686:FAW65686 FKR65686:FKS65686 FUN65686:FUO65686 GEJ65686:GEK65686 GOF65686:GOG65686 GYB65686:GYC65686 HHX65686:HHY65686 HRT65686:HRU65686 IBP65686:IBQ65686 ILL65686:ILM65686 IVH65686:IVI65686 JFD65686:JFE65686 JOZ65686:JPA65686 JYV65686:JYW65686 KIR65686:KIS65686 KSN65686:KSO65686 LCJ65686:LCK65686 LMF65686:LMG65686 LWB65686:LWC65686 MFX65686:MFY65686 MPT65686:MPU65686 MZP65686:MZQ65686 NJL65686:NJM65686 NTH65686:NTI65686 ODD65686:ODE65686 OMZ65686:ONA65686 OWV65686:OWW65686 PGR65686:PGS65686 PQN65686:PQO65686 QAJ65686:QAK65686 QKF65686:QKG65686 QUB65686:QUC65686 RDX65686:RDY65686 RNT65686:RNU65686 RXP65686:RXQ65686 SHL65686:SHM65686 SRH65686:SRI65686 TBD65686:TBE65686 TKZ65686:TLA65686 TUV65686:TUW65686 UER65686:UES65686 UON65686:UOO65686 UYJ65686:UYK65686 VIF65686:VIG65686 VSB65686:VSC65686 WBX65686:WBY65686 WLT65686:WLU65686 WVP65686:WVQ65686 O131222:P131222 JD131222:JE131222 SZ131222:TA131222 ACV131222:ACW131222 AMR131222:AMS131222 AWN131222:AWO131222 BGJ131222:BGK131222 BQF131222:BQG131222 CAB131222:CAC131222 CJX131222:CJY131222 CTT131222:CTU131222 DDP131222:DDQ131222 DNL131222:DNM131222 DXH131222:DXI131222 EHD131222:EHE131222 EQZ131222:ERA131222 FAV131222:FAW131222 FKR131222:FKS131222 FUN131222:FUO131222 GEJ131222:GEK131222 GOF131222:GOG131222 GYB131222:GYC131222 HHX131222:HHY131222 HRT131222:HRU131222 IBP131222:IBQ131222 ILL131222:ILM131222 IVH131222:IVI131222 JFD131222:JFE131222 JOZ131222:JPA131222 JYV131222:JYW131222 KIR131222:KIS131222 KSN131222:KSO131222 LCJ131222:LCK131222 LMF131222:LMG131222 LWB131222:LWC131222 MFX131222:MFY131222 MPT131222:MPU131222 MZP131222:MZQ131222 NJL131222:NJM131222 NTH131222:NTI131222 ODD131222:ODE131222 OMZ131222:ONA131222 OWV131222:OWW131222 PGR131222:PGS131222 PQN131222:PQO131222 QAJ131222:QAK131222 QKF131222:QKG131222 QUB131222:QUC131222 RDX131222:RDY131222 RNT131222:RNU131222 RXP131222:RXQ131222 SHL131222:SHM131222 SRH131222:SRI131222 TBD131222:TBE131222 TKZ131222:TLA131222 TUV131222:TUW131222 UER131222:UES131222 UON131222:UOO131222 UYJ131222:UYK131222 VIF131222:VIG131222 VSB131222:VSC131222 WBX131222:WBY131222 WLT131222:WLU131222 WVP131222:WVQ131222 O196758:P196758 JD196758:JE196758 SZ196758:TA196758 ACV196758:ACW196758 AMR196758:AMS196758 AWN196758:AWO196758 BGJ196758:BGK196758 BQF196758:BQG196758 CAB196758:CAC196758 CJX196758:CJY196758 CTT196758:CTU196758 DDP196758:DDQ196758 DNL196758:DNM196758 DXH196758:DXI196758 EHD196758:EHE196758 EQZ196758:ERA196758 FAV196758:FAW196758 FKR196758:FKS196758 FUN196758:FUO196758 GEJ196758:GEK196758 GOF196758:GOG196758 GYB196758:GYC196758 HHX196758:HHY196758 HRT196758:HRU196758 IBP196758:IBQ196758 ILL196758:ILM196758 IVH196758:IVI196758 JFD196758:JFE196758 JOZ196758:JPA196758 JYV196758:JYW196758 KIR196758:KIS196758 KSN196758:KSO196758 LCJ196758:LCK196758 LMF196758:LMG196758 LWB196758:LWC196758 MFX196758:MFY196758 MPT196758:MPU196758 MZP196758:MZQ196758 NJL196758:NJM196758 NTH196758:NTI196758 ODD196758:ODE196758 OMZ196758:ONA196758 OWV196758:OWW196758 PGR196758:PGS196758 PQN196758:PQO196758 QAJ196758:QAK196758 QKF196758:QKG196758 QUB196758:QUC196758 RDX196758:RDY196758 RNT196758:RNU196758 RXP196758:RXQ196758 SHL196758:SHM196758 SRH196758:SRI196758 TBD196758:TBE196758 TKZ196758:TLA196758 TUV196758:TUW196758 UER196758:UES196758 UON196758:UOO196758 UYJ196758:UYK196758 VIF196758:VIG196758 VSB196758:VSC196758 WBX196758:WBY196758 WLT196758:WLU196758 WVP196758:WVQ196758 O262294:P262294 JD262294:JE262294 SZ262294:TA262294 ACV262294:ACW262294 AMR262294:AMS262294 AWN262294:AWO262294 BGJ262294:BGK262294 BQF262294:BQG262294 CAB262294:CAC262294 CJX262294:CJY262294 CTT262294:CTU262294 DDP262294:DDQ262294 DNL262294:DNM262294 DXH262294:DXI262294 EHD262294:EHE262294 EQZ262294:ERA262294 FAV262294:FAW262294 FKR262294:FKS262294 FUN262294:FUO262294 GEJ262294:GEK262294 GOF262294:GOG262294 GYB262294:GYC262294 HHX262294:HHY262294 HRT262294:HRU262294 IBP262294:IBQ262294 ILL262294:ILM262294 IVH262294:IVI262294 JFD262294:JFE262294 JOZ262294:JPA262294 JYV262294:JYW262294 KIR262294:KIS262294 KSN262294:KSO262294 LCJ262294:LCK262294 LMF262294:LMG262294 LWB262294:LWC262294 MFX262294:MFY262294 MPT262294:MPU262294 MZP262294:MZQ262294 NJL262294:NJM262294 NTH262294:NTI262294 ODD262294:ODE262294 OMZ262294:ONA262294 OWV262294:OWW262294 PGR262294:PGS262294 PQN262294:PQO262294 QAJ262294:QAK262294 QKF262294:QKG262294 QUB262294:QUC262294 RDX262294:RDY262294 RNT262294:RNU262294 RXP262294:RXQ262294 SHL262294:SHM262294 SRH262294:SRI262294 TBD262294:TBE262294 TKZ262294:TLA262294 TUV262294:TUW262294 UER262294:UES262294 UON262294:UOO262294 UYJ262294:UYK262294 VIF262294:VIG262294 VSB262294:VSC262294 WBX262294:WBY262294 WLT262294:WLU262294 WVP262294:WVQ262294 O327830:P327830 JD327830:JE327830 SZ327830:TA327830 ACV327830:ACW327830 AMR327830:AMS327830 AWN327830:AWO327830 BGJ327830:BGK327830 BQF327830:BQG327830 CAB327830:CAC327830 CJX327830:CJY327830 CTT327830:CTU327830 DDP327830:DDQ327830 DNL327830:DNM327830 DXH327830:DXI327830 EHD327830:EHE327830 EQZ327830:ERA327830 FAV327830:FAW327830 FKR327830:FKS327830 FUN327830:FUO327830 GEJ327830:GEK327830 GOF327830:GOG327830 GYB327830:GYC327830 HHX327830:HHY327830 HRT327830:HRU327830 IBP327830:IBQ327830 ILL327830:ILM327830 IVH327830:IVI327830 JFD327830:JFE327830 JOZ327830:JPA327830 JYV327830:JYW327830 KIR327830:KIS327830 KSN327830:KSO327830 LCJ327830:LCK327830 LMF327830:LMG327830 LWB327830:LWC327830 MFX327830:MFY327830 MPT327830:MPU327830 MZP327830:MZQ327830 NJL327830:NJM327830 NTH327830:NTI327830 ODD327830:ODE327830 OMZ327830:ONA327830 OWV327830:OWW327830 PGR327830:PGS327830 PQN327830:PQO327830 QAJ327830:QAK327830 QKF327830:QKG327830 QUB327830:QUC327830 RDX327830:RDY327830 RNT327830:RNU327830 RXP327830:RXQ327830 SHL327830:SHM327830 SRH327830:SRI327830 TBD327830:TBE327830 TKZ327830:TLA327830 TUV327830:TUW327830 UER327830:UES327830 UON327830:UOO327830 UYJ327830:UYK327830 VIF327830:VIG327830 VSB327830:VSC327830 WBX327830:WBY327830 WLT327830:WLU327830 WVP327830:WVQ327830 O393366:P393366 JD393366:JE393366 SZ393366:TA393366 ACV393366:ACW393366 AMR393366:AMS393366 AWN393366:AWO393366 BGJ393366:BGK393366 BQF393366:BQG393366 CAB393366:CAC393366 CJX393366:CJY393366 CTT393366:CTU393366 DDP393366:DDQ393366 DNL393366:DNM393366 DXH393366:DXI393366 EHD393366:EHE393366 EQZ393366:ERA393366 FAV393366:FAW393366 FKR393366:FKS393366 FUN393366:FUO393366 GEJ393366:GEK393366 GOF393366:GOG393366 GYB393366:GYC393366 HHX393366:HHY393366 HRT393366:HRU393366 IBP393366:IBQ393366 ILL393366:ILM393366 IVH393366:IVI393366 JFD393366:JFE393366 JOZ393366:JPA393366 JYV393366:JYW393366 KIR393366:KIS393366 KSN393366:KSO393366 LCJ393366:LCK393366 LMF393366:LMG393366 LWB393366:LWC393366 MFX393366:MFY393366 MPT393366:MPU393366 MZP393366:MZQ393366 NJL393366:NJM393366 NTH393366:NTI393366 ODD393366:ODE393366 OMZ393366:ONA393366 OWV393366:OWW393366 PGR393366:PGS393366 PQN393366:PQO393366 QAJ393366:QAK393366 QKF393366:QKG393366 QUB393366:QUC393366 RDX393366:RDY393366 RNT393366:RNU393366 RXP393366:RXQ393366 SHL393366:SHM393366 SRH393366:SRI393366 TBD393366:TBE393366 TKZ393366:TLA393366 TUV393366:TUW393366 UER393366:UES393366 UON393366:UOO393366 UYJ393366:UYK393366 VIF393366:VIG393366 VSB393366:VSC393366 WBX393366:WBY393366 WLT393366:WLU393366 WVP393366:WVQ393366 O458902:P458902 JD458902:JE458902 SZ458902:TA458902 ACV458902:ACW458902 AMR458902:AMS458902 AWN458902:AWO458902 BGJ458902:BGK458902 BQF458902:BQG458902 CAB458902:CAC458902 CJX458902:CJY458902 CTT458902:CTU458902 DDP458902:DDQ458902 DNL458902:DNM458902 DXH458902:DXI458902 EHD458902:EHE458902 EQZ458902:ERA458902 FAV458902:FAW458902 FKR458902:FKS458902 FUN458902:FUO458902 GEJ458902:GEK458902 GOF458902:GOG458902 GYB458902:GYC458902 HHX458902:HHY458902 HRT458902:HRU458902 IBP458902:IBQ458902 ILL458902:ILM458902 IVH458902:IVI458902 JFD458902:JFE458902 JOZ458902:JPA458902 JYV458902:JYW458902 KIR458902:KIS458902 KSN458902:KSO458902 LCJ458902:LCK458902 LMF458902:LMG458902 LWB458902:LWC458902 MFX458902:MFY458902 MPT458902:MPU458902 MZP458902:MZQ458902 NJL458902:NJM458902 NTH458902:NTI458902 ODD458902:ODE458902 OMZ458902:ONA458902 OWV458902:OWW458902 PGR458902:PGS458902 PQN458902:PQO458902 QAJ458902:QAK458902 QKF458902:QKG458902 QUB458902:QUC458902 RDX458902:RDY458902 RNT458902:RNU458902 RXP458902:RXQ458902 SHL458902:SHM458902 SRH458902:SRI458902 TBD458902:TBE458902 TKZ458902:TLA458902 TUV458902:TUW458902 UER458902:UES458902 UON458902:UOO458902 UYJ458902:UYK458902 VIF458902:VIG458902 VSB458902:VSC458902 WBX458902:WBY458902 WLT458902:WLU458902 WVP458902:WVQ458902 O524438:P524438 JD524438:JE524438 SZ524438:TA524438 ACV524438:ACW524438 AMR524438:AMS524438 AWN524438:AWO524438 BGJ524438:BGK524438 BQF524438:BQG524438 CAB524438:CAC524438 CJX524438:CJY524438 CTT524438:CTU524438 DDP524438:DDQ524438 DNL524438:DNM524438 DXH524438:DXI524438 EHD524438:EHE524438 EQZ524438:ERA524438 FAV524438:FAW524438 FKR524438:FKS524438 FUN524438:FUO524438 GEJ524438:GEK524438 GOF524438:GOG524438 GYB524438:GYC524438 HHX524438:HHY524438 HRT524438:HRU524438 IBP524438:IBQ524438 ILL524438:ILM524438 IVH524438:IVI524438 JFD524438:JFE524438 JOZ524438:JPA524438 JYV524438:JYW524438 KIR524438:KIS524438 KSN524438:KSO524438 LCJ524438:LCK524438 LMF524438:LMG524438 LWB524438:LWC524438 MFX524438:MFY524438 MPT524438:MPU524438 MZP524438:MZQ524438 NJL524438:NJM524438 NTH524438:NTI524438 ODD524438:ODE524438 OMZ524438:ONA524438 OWV524438:OWW524438 PGR524438:PGS524438 PQN524438:PQO524438 QAJ524438:QAK524438 QKF524438:QKG524438 QUB524438:QUC524438 RDX524438:RDY524438 RNT524438:RNU524438 RXP524438:RXQ524438 SHL524438:SHM524438 SRH524438:SRI524438 TBD524438:TBE524438 TKZ524438:TLA524438 TUV524438:TUW524438 UER524438:UES524438 UON524438:UOO524438 UYJ524438:UYK524438 VIF524438:VIG524438 VSB524438:VSC524438 WBX524438:WBY524438 WLT524438:WLU524438 WVP524438:WVQ524438 O589974:P589974 JD589974:JE589974 SZ589974:TA589974 ACV589974:ACW589974 AMR589974:AMS589974 AWN589974:AWO589974 BGJ589974:BGK589974 BQF589974:BQG589974 CAB589974:CAC589974 CJX589974:CJY589974 CTT589974:CTU589974 DDP589974:DDQ589974 DNL589974:DNM589974 DXH589974:DXI589974 EHD589974:EHE589974 EQZ589974:ERA589974 FAV589974:FAW589974 FKR589974:FKS589974 FUN589974:FUO589974 GEJ589974:GEK589974 GOF589974:GOG589974 GYB589974:GYC589974 HHX589974:HHY589974 HRT589974:HRU589974 IBP589974:IBQ589974 ILL589974:ILM589974 IVH589974:IVI589974 JFD589974:JFE589974 JOZ589974:JPA589974 JYV589974:JYW589974 KIR589974:KIS589974 KSN589974:KSO589974 LCJ589974:LCK589974 LMF589974:LMG589974 LWB589974:LWC589974 MFX589974:MFY589974 MPT589974:MPU589974 MZP589974:MZQ589974 NJL589974:NJM589974 NTH589974:NTI589974 ODD589974:ODE589974 OMZ589974:ONA589974 OWV589974:OWW589974 PGR589974:PGS589974 PQN589974:PQO589974 QAJ589974:QAK589974 QKF589974:QKG589974 QUB589974:QUC589974 RDX589974:RDY589974 RNT589974:RNU589974 RXP589974:RXQ589974 SHL589974:SHM589974 SRH589974:SRI589974 TBD589974:TBE589974 TKZ589974:TLA589974 TUV589974:TUW589974 UER589974:UES589974 UON589974:UOO589974 UYJ589974:UYK589974 VIF589974:VIG589974 VSB589974:VSC589974 WBX589974:WBY589974 WLT589974:WLU589974 WVP589974:WVQ589974 O655510:P655510 JD655510:JE655510 SZ655510:TA655510 ACV655510:ACW655510 AMR655510:AMS655510 AWN655510:AWO655510 BGJ655510:BGK655510 BQF655510:BQG655510 CAB655510:CAC655510 CJX655510:CJY655510 CTT655510:CTU655510 DDP655510:DDQ655510 DNL655510:DNM655510 DXH655510:DXI655510 EHD655510:EHE655510 EQZ655510:ERA655510 FAV655510:FAW655510 FKR655510:FKS655510 FUN655510:FUO655510 GEJ655510:GEK655510 GOF655510:GOG655510 GYB655510:GYC655510 HHX655510:HHY655510 HRT655510:HRU655510 IBP655510:IBQ655510 ILL655510:ILM655510 IVH655510:IVI655510 JFD655510:JFE655510 JOZ655510:JPA655510 JYV655510:JYW655510 KIR655510:KIS655510 KSN655510:KSO655510 LCJ655510:LCK655510 LMF655510:LMG655510 LWB655510:LWC655510 MFX655510:MFY655510 MPT655510:MPU655510 MZP655510:MZQ655510 NJL655510:NJM655510 NTH655510:NTI655510 ODD655510:ODE655510 OMZ655510:ONA655510 OWV655510:OWW655510 PGR655510:PGS655510 PQN655510:PQO655510 QAJ655510:QAK655510 QKF655510:QKG655510 QUB655510:QUC655510 RDX655510:RDY655510 RNT655510:RNU655510 RXP655510:RXQ655510 SHL655510:SHM655510 SRH655510:SRI655510 TBD655510:TBE655510 TKZ655510:TLA655510 TUV655510:TUW655510 UER655510:UES655510 UON655510:UOO655510 UYJ655510:UYK655510 VIF655510:VIG655510 VSB655510:VSC655510 WBX655510:WBY655510 WLT655510:WLU655510 WVP655510:WVQ655510 O721046:P721046 JD721046:JE721046 SZ721046:TA721046 ACV721046:ACW721046 AMR721046:AMS721046 AWN721046:AWO721046 BGJ721046:BGK721046 BQF721046:BQG721046 CAB721046:CAC721046 CJX721046:CJY721046 CTT721046:CTU721046 DDP721046:DDQ721046 DNL721046:DNM721046 DXH721046:DXI721046 EHD721046:EHE721046 EQZ721046:ERA721046 FAV721046:FAW721046 FKR721046:FKS721046 FUN721046:FUO721046 GEJ721046:GEK721046 GOF721046:GOG721046 GYB721046:GYC721046 HHX721046:HHY721046 HRT721046:HRU721046 IBP721046:IBQ721046 ILL721046:ILM721046 IVH721046:IVI721046 JFD721046:JFE721046 JOZ721046:JPA721046 JYV721046:JYW721046 KIR721046:KIS721046 KSN721046:KSO721046 LCJ721046:LCK721046 LMF721046:LMG721046 LWB721046:LWC721046 MFX721046:MFY721046 MPT721046:MPU721046 MZP721046:MZQ721046 NJL721046:NJM721046 NTH721046:NTI721046 ODD721046:ODE721046 OMZ721046:ONA721046 OWV721046:OWW721046 PGR721046:PGS721046 PQN721046:PQO721046 QAJ721046:QAK721046 QKF721046:QKG721046 QUB721046:QUC721046 RDX721046:RDY721046 RNT721046:RNU721046 RXP721046:RXQ721046 SHL721046:SHM721046 SRH721046:SRI721046 TBD721046:TBE721046 TKZ721046:TLA721046 TUV721046:TUW721046 UER721046:UES721046 UON721046:UOO721046 UYJ721046:UYK721046 VIF721046:VIG721046 VSB721046:VSC721046 WBX721046:WBY721046 WLT721046:WLU721046 WVP721046:WVQ721046 O786582:P786582 JD786582:JE786582 SZ786582:TA786582 ACV786582:ACW786582 AMR786582:AMS786582 AWN786582:AWO786582 BGJ786582:BGK786582 BQF786582:BQG786582 CAB786582:CAC786582 CJX786582:CJY786582 CTT786582:CTU786582 DDP786582:DDQ786582 DNL786582:DNM786582 DXH786582:DXI786582 EHD786582:EHE786582 EQZ786582:ERA786582 FAV786582:FAW786582 FKR786582:FKS786582 FUN786582:FUO786582 GEJ786582:GEK786582 GOF786582:GOG786582 GYB786582:GYC786582 HHX786582:HHY786582 HRT786582:HRU786582 IBP786582:IBQ786582 ILL786582:ILM786582 IVH786582:IVI786582 JFD786582:JFE786582 JOZ786582:JPA786582 JYV786582:JYW786582 KIR786582:KIS786582 KSN786582:KSO786582 LCJ786582:LCK786582 LMF786582:LMG786582 LWB786582:LWC786582 MFX786582:MFY786582 MPT786582:MPU786582 MZP786582:MZQ786582 NJL786582:NJM786582 NTH786582:NTI786582 ODD786582:ODE786582 OMZ786582:ONA786582 OWV786582:OWW786582 PGR786582:PGS786582 PQN786582:PQO786582 QAJ786582:QAK786582 QKF786582:QKG786582 QUB786582:QUC786582 RDX786582:RDY786582 RNT786582:RNU786582 RXP786582:RXQ786582 SHL786582:SHM786582 SRH786582:SRI786582 TBD786582:TBE786582 TKZ786582:TLA786582 TUV786582:TUW786582 UER786582:UES786582 UON786582:UOO786582 UYJ786582:UYK786582 VIF786582:VIG786582 VSB786582:VSC786582 WBX786582:WBY786582 WLT786582:WLU786582 WVP786582:WVQ786582 O852118:P852118 JD852118:JE852118 SZ852118:TA852118 ACV852118:ACW852118 AMR852118:AMS852118 AWN852118:AWO852118 BGJ852118:BGK852118 BQF852118:BQG852118 CAB852118:CAC852118 CJX852118:CJY852118 CTT852118:CTU852118 DDP852118:DDQ852118 DNL852118:DNM852118 DXH852118:DXI852118 EHD852118:EHE852118 EQZ852118:ERA852118 FAV852118:FAW852118 FKR852118:FKS852118 FUN852118:FUO852118 GEJ852118:GEK852118 GOF852118:GOG852118 GYB852118:GYC852118 HHX852118:HHY852118 HRT852118:HRU852118 IBP852118:IBQ852118 ILL852118:ILM852118 IVH852118:IVI852118 JFD852118:JFE852118 JOZ852118:JPA852118 JYV852118:JYW852118 KIR852118:KIS852118 KSN852118:KSO852118 LCJ852118:LCK852118 LMF852118:LMG852118 LWB852118:LWC852118 MFX852118:MFY852118 MPT852118:MPU852118 MZP852118:MZQ852118 NJL852118:NJM852118 NTH852118:NTI852118 ODD852118:ODE852118 OMZ852118:ONA852118 OWV852118:OWW852118 PGR852118:PGS852118 PQN852118:PQO852118 QAJ852118:QAK852118 QKF852118:QKG852118 QUB852118:QUC852118 RDX852118:RDY852118 RNT852118:RNU852118 RXP852118:RXQ852118 SHL852118:SHM852118 SRH852118:SRI852118 TBD852118:TBE852118 TKZ852118:TLA852118 TUV852118:TUW852118 UER852118:UES852118 UON852118:UOO852118 UYJ852118:UYK852118 VIF852118:VIG852118 VSB852118:VSC852118 WBX852118:WBY852118 WLT852118:WLU852118 WVP852118:WVQ852118 O917654:P917654 JD917654:JE917654 SZ917654:TA917654 ACV917654:ACW917654 AMR917654:AMS917654 AWN917654:AWO917654 BGJ917654:BGK917654 BQF917654:BQG917654 CAB917654:CAC917654 CJX917654:CJY917654 CTT917654:CTU917654 DDP917654:DDQ917654 DNL917654:DNM917654 DXH917654:DXI917654 EHD917654:EHE917654 EQZ917654:ERA917654 FAV917654:FAW917654 FKR917654:FKS917654 FUN917654:FUO917654 GEJ917654:GEK917654 GOF917654:GOG917654 GYB917654:GYC917654 HHX917654:HHY917654 HRT917654:HRU917654 IBP917654:IBQ917654 ILL917654:ILM917654 IVH917654:IVI917654 JFD917654:JFE917654 JOZ917654:JPA917654 JYV917654:JYW917654 KIR917654:KIS917654 KSN917654:KSO917654 LCJ917654:LCK917654 LMF917654:LMG917654 LWB917654:LWC917654 MFX917654:MFY917654 MPT917654:MPU917654 MZP917654:MZQ917654 NJL917654:NJM917654 NTH917654:NTI917654 ODD917654:ODE917654 OMZ917654:ONA917654 OWV917654:OWW917654 PGR917654:PGS917654 PQN917654:PQO917654 QAJ917654:QAK917654 QKF917654:QKG917654 QUB917654:QUC917654 RDX917654:RDY917654 RNT917654:RNU917654 RXP917654:RXQ917654 SHL917654:SHM917654 SRH917654:SRI917654 TBD917654:TBE917654 TKZ917654:TLA917654 TUV917654:TUW917654 UER917654:UES917654 UON917654:UOO917654 UYJ917654:UYK917654 VIF917654:VIG917654 VSB917654:VSC917654 WBX917654:WBY917654 WLT917654:WLU917654 WVP917654:WVQ917654 O983190:P983190 JD983190:JE983190 SZ983190:TA983190 ACV983190:ACW983190 AMR983190:AMS983190 AWN983190:AWO983190 BGJ983190:BGK983190 BQF983190:BQG983190 CAB983190:CAC983190 CJX983190:CJY983190 CTT983190:CTU983190 DDP983190:DDQ983190 DNL983190:DNM983190 DXH983190:DXI983190 EHD983190:EHE983190 EQZ983190:ERA983190 FAV983190:FAW983190 FKR983190:FKS983190 FUN983190:FUO983190 GEJ983190:GEK983190 GOF983190:GOG983190 GYB983190:GYC983190 HHX983190:HHY983190 HRT983190:HRU983190 IBP983190:IBQ983190 ILL983190:ILM983190 IVH983190:IVI983190 JFD983190:JFE983190 JOZ983190:JPA983190 JYV983190:JYW983190 KIR983190:KIS983190 KSN983190:KSO983190 LCJ983190:LCK983190 LMF983190:LMG983190 LWB983190:LWC983190 MFX983190:MFY983190 MPT983190:MPU983190 MZP983190:MZQ983190 NJL983190:NJM983190 NTH983190:NTI983190 ODD983190:ODE983190 OMZ983190:ONA983190 OWV983190:OWW983190 PGR983190:PGS983190 PQN983190:PQO983190 QAJ983190:QAK983190 QKF983190:QKG983190 QUB983190:QUC983190 RDX983190:RDY983190 RNT983190:RNU983190 RXP983190:RXQ983190 SHL983190:SHM983190 SRH983190:SRI983190 TBD983190:TBE983190 TKZ983190:TLA983190 TUV983190:TUW983190 UER983190:UES983190 UON983190:UOO983190 UYJ983190:UYK983190 VIF983190:VIG983190 VSB983190:VSC983190 WBX983190:WBY983190 BQF143:BQG143 CJX143:CJY143 CTT143:CTU143 DDP143:DDQ143 DNL143:DNM143 DXH143:DXI143 EHD143:EHE143 EQZ143:ERA143 FAV143:FAW143 FKR143:FKS143 FUN143:FUO143 GEJ143:GEK143 GOF143:GOG143 GYB143:GYC143 HHX143:HHY143 HRT143:HRU143 IBP143:IBQ143 ILL143:ILM143 IVH143:IVI143 JFD143:JFE143 JOZ143:JPA143 JYV143:JYW143 KIR143:KIS143 KSN143:KSO143 LCJ143:LCK143 LMF143:LMG143 LWB143:LWC143 MFX143:MFY143 MPT143:MPU143 MZP143:MZQ143 NJL143:NJM143 NTH143:NTI143 ODD143:ODE143 OMZ143:ONA143 OWV143:OWW143 PGR143:PGS143 PQN143:PQO143 QAJ143:QAK143 QKF143:QKG143 QUB143:QUC143 RDX143:RDY143 RNT143:RNU143 RXP143:RXQ143 SHL143:SHM143 SRH143:SRI143 TBD143:TBE143 TKZ143:TLA143 TUV143:TUW143 UER143:UES143 UON143:UOO143 UYJ143:UYK143 VIF143:VIG143 VSB143:VSC143 WBX143:WBY143 WLT143:WLU143 WVP143:WVQ143 O65679:P65679 JD65679:JE65679 SZ65679:TA65679 ACV65679:ACW65679 AMR65679:AMS65679 AWN65679:AWO65679 BGJ65679:BGK65679 BQF65679:BQG65679 CAB65679:CAC65679 CJX65679:CJY65679 CTT65679:CTU65679 DDP65679:DDQ65679 DNL65679:DNM65679 DXH65679:DXI65679 EHD65679:EHE65679 EQZ65679:ERA65679 FAV65679:FAW65679 FKR65679:FKS65679 FUN65679:FUO65679 GEJ65679:GEK65679 GOF65679:GOG65679 GYB65679:GYC65679 HHX65679:HHY65679 HRT65679:HRU65679 IBP65679:IBQ65679 ILL65679:ILM65679 IVH65679:IVI65679 JFD65679:JFE65679 JOZ65679:JPA65679 JYV65679:JYW65679 KIR65679:KIS65679 KSN65679:KSO65679 LCJ65679:LCK65679 LMF65679:LMG65679 LWB65679:LWC65679 MFX65679:MFY65679 MPT65679:MPU65679 MZP65679:MZQ65679 NJL65679:NJM65679 NTH65679:NTI65679 ODD65679:ODE65679 OMZ65679:ONA65679 OWV65679:OWW65679 PGR65679:PGS65679 PQN65679:PQO65679 QAJ65679:QAK65679 QKF65679:QKG65679 QUB65679:QUC65679 RDX65679:RDY65679 RNT65679:RNU65679 RXP65679:RXQ65679 SHL65679:SHM65679 SRH65679:SRI65679 TBD65679:TBE65679 TKZ65679:TLA65679 TUV65679:TUW65679 UER65679:UES65679 UON65679:UOO65679 UYJ65679:UYK65679 VIF65679:VIG65679 VSB65679:VSC65679 WBX65679:WBY65679 WLT65679:WLU65679 WVP65679:WVQ65679 O131215:P131215 JD131215:JE131215 SZ131215:TA131215 ACV131215:ACW131215 AMR131215:AMS131215 AWN131215:AWO131215 BGJ131215:BGK131215 BQF131215:BQG131215 CAB131215:CAC131215 CJX131215:CJY131215 CTT131215:CTU131215 DDP131215:DDQ131215 DNL131215:DNM131215 DXH131215:DXI131215 EHD131215:EHE131215 EQZ131215:ERA131215 FAV131215:FAW131215 FKR131215:FKS131215 FUN131215:FUO131215 GEJ131215:GEK131215 GOF131215:GOG131215 GYB131215:GYC131215 HHX131215:HHY131215 HRT131215:HRU131215 IBP131215:IBQ131215 ILL131215:ILM131215 IVH131215:IVI131215 JFD131215:JFE131215 JOZ131215:JPA131215 JYV131215:JYW131215 KIR131215:KIS131215 KSN131215:KSO131215 LCJ131215:LCK131215 LMF131215:LMG131215 LWB131215:LWC131215 MFX131215:MFY131215 MPT131215:MPU131215 MZP131215:MZQ131215 NJL131215:NJM131215 NTH131215:NTI131215 ODD131215:ODE131215 OMZ131215:ONA131215 OWV131215:OWW131215 PGR131215:PGS131215 PQN131215:PQO131215 QAJ131215:QAK131215 QKF131215:QKG131215 QUB131215:QUC131215 RDX131215:RDY131215 RNT131215:RNU131215 RXP131215:RXQ131215 SHL131215:SHM131215 SRH131215:SRI131215 TBD131215:TBE131215 TKZ131215:TLA131215 TUV131215:TUW131215 UER131215:UES131215 UON131215:UOO131215 UYJ131215:UYK131215 VIF131215:VIG131215 VSB131215:VSC131215 WBX131215:WBY131215 WLT131215:WLU131215 WVP131215:WVQ131215 O196751:P196751 JD196751:JE196751 SZ196751:TA196751 ACV196751:ACW196751 AMR196751:AMS196751 AWN196751:AWO196751 BGJ196751:BGK196751 BQF196751:BQG196751 CAB196751:CAC196751 CJX196751:CJY196751 CTT196751:CTU196751 DDP196751:DDQ196751 DNL196751:DNM196751 DXH196751:DXI196751 EHD196751:EHE196751 EQZ196751:ERA196751 FAV196751:FAW196751 FKR196751:FKS196751 FUN196751:FUO196751 GEJ196751:GEK196751 GOF196751:GOG196751 GYB196751:GYC196751 HHX196751:HHY196751 HRT196751:HRU196751 IBP196751:IBQ196751 ILL196751:ILM196751 IVH196751:IVI196751 JFD196751:JFE196751 JOZ196751:JPA196751 JYV196751:JYW196751 KIR196751:KIS196751 KSN196751:KSO196751 LCJ196751:LCK196751 LMF196751:LMG196751 LWB196751:LWC196751 MFX196751:MFY196751 MPT196751:MPU196751 MZP196751:MZQ196751 NJL196751:NJM196751 NTH196751:NTI196751 ODD196751:ODE196751 OMZ196751:ONA196751 OWV196751:OWW196751 PGR196751:PGS196751 PQN196751:PQO196751 QAJ196751:QAK196751 QKF196751:QKG196751 QUB196751:QUC196751 RDX196751:RDY196751 RNT196751:RNU196751 RXP196751:RXQ196751 SHL196751:SHM196751 SRH196751:SRI196751 TBD196751:TBE196751 TKZ196751:TLA196751 TUV196751:TUW196751 UER196751:UES196751 UON196751:UOO196751 UYJ196751:UYK196751 VIF196751:VIG196751 VSB196751:VSC196751 WBX196751:WBY196751 WLT196751:WLU196751 WVP196751:WVQ196751 O262287:P262287 JD262287:JE262287 SZ262287:TA262287 ACV262287:ACW262287 AMR262287:AMS262287 AWN262287:AWO262287 BGJ262287:BGK262287 BQF262287:BQG262287 CAB262287:CAC262287 CJX262287:CJY262287 CTT262287:CTU262287 DDP262287:DDQ262287 DNL262287:DNM262287 DXH262287:DXI262287 EHD262287:EHE262287 EQZ262287:ERA262287 FAV262287:FAW262287 FKR262287:FKS262287 FUN262287:FUO262287 GEJ262287:GEK262287 GOF262287:GOG262287 GYB262287:GYC262287 HHX262287:HHY262287 HRT262287:HRU262287 IBP262287:IBQ262287 ILL262287:ILM262287 IVH262287:IVI262287 JFD262287:JFE262287 JOZ262287:JPA262287 JYV262287:JYW262287 KIR262287:KIS262287 KSN262287:KSO262287 LCJ262287:LCK262287 LMF262287:LMG262287 LWB262287:LWC262287 MFX262287:MFY262287 MPT262287:MPU262287 MZP262287:MZQ262287 NJL262287:NJM262287 NTH262287:NTI262287 ODD262287:ODE262287 OMZ262287:ONA262287 OWV262287:OWW262287 PGR262287:PGS262287 PQN262287:PQO262287 QAJ262287:QAK262287 QKF262287:QKG262287 QUB262287:QUC262287 RDX262287:RDY262287 RNT262287:RNU262287 RXP262287:RXQ262287 SHL262287:SHM262287 SRH262287:SRI262287 TBD262287:TBE262287 TKZ262287:TLA262287 TUV262287:TUW262287 UER262287:UES262287 UON262287:UOO262287 UYJ262287:UYK262287 VIF262287:VIG262287 VSB262287:VSC262287 WBX262287:WBY262287 WLT262287:WLU262287 WVP262287:WVQ262287 O327823:P327823 JD327823:JE327823 SZ327823:TA327823 ACV327823:ACW327823 AMR327823:AMS327823 AWN327823:AWO327823 BGJ327823:BGK327823 BQF327823:BQG327823 CAB327823:CAC327823 CJX327823:CJY327823 CTT327823:CTU327823 DDP327823:DDQ327823 DNL327823:DNM327823 DXH327823:DXI327823 EHD327823:EHE327823 EQZ327823:ERA327823 FAV327823:FAW327823 FKR327823:FKS327823 FUN327823:FUO327823 GEJ327823:GEK327823 GOF327823:GOG327823 GYB327823:GYC327823 HHX327823:HHY327823 HRT327823:HRU327823 IBP327823:IBQ327823 ILL327823:ILM327823 IVH327823:IVI327823 JFD327823:JFE327823 JOZ327823:JPA327823 JYV327823:JYW327823 KIR327823:KIS327823 KSN327823:KSO327823 LCJ327823:LCK327823 LMF327823:LMG327823 LWB327823:LWC327823 MFX327823:MFY327823 MPT327823:MPU327823 MZP327823:MZQ327823 NJL327823:NJM327823 NTH327823:NTI327823 ODD327823:ODE327823 OMZ327823:ONA327823 OWV327823:OWW327823 PGR327823:PGS327823 PQN327823:PQO327823 QAJ327823:QAK327823 QKF327823:QKG327823 QUB327823:QUC327823 RDX327823:RDY327823 RNT327823:RNU327823 RXP327823:RXQ327823 SHL327823:SHM327823 SRH327823:SRI327823 TBD327823:TBE327823 TKZ327823:TLA327823 TUV327823:TUW327823 UER327823:UES327823 UON327823:UOO327823 UYJ327823:UYK327823 VIF327823:VIG327823 VSB327823:VSC327823 WBX327823:WBY327823 WLT327823:WLU327823 WVP327823:WVQ327823 O393359:P393359 JD393359:JE393359 SZ393359:TA393359 ACV393359:ACW393359 AMR393359:AMS393359 AWN393359:AWO393359 BGJ393359:BGK393359 BQF393359:BQG393359 CAB393359:CAC393359 CJX393359:CJY393359 CTT393359:CTU393359 DDP393359:DDQ393359 DNL393359:DNM393359 DXH393359:DXI393359 EHD393359:EHE393359 EQZ393359:ERA393359 FAV393359:FAW393359 FKR393359:FKS393359 FUN393359:FUO393359 GEJ393359:GEK393359 GOF393359:GOG393359 GYB393359:GYC393359 HHX393359:HHY393359 HRT393359:HRU393359 IBP393359:IBQ393359 ILL393359:ILM393359 IVH393359:IVI393359 JFD393359:JFE393359 JOZ393359:JPA393359 JYV393359:JYW393359 KIR393359:KIS393359 KSN393359:KSO393359 LCJ393359:LCK393359 LMF393359:LMG393359 LWB393359:LWC393359 MFX393359:MFY393359 MPT393359:MPU393359 MZP393359:MZQ393359 NJL393359:NJM393359 NTH393359:NTI393359 ODD393359:ODE393359 OMZ393359:ONA393359 OWV393359:OWW393359 PGR393359:PGS393359 PQN393359:PQO393359 QAJ393359:QAK393359 QKF393359:QKG393359 QUB393359:QUC393359 RDX393359:RDY393359 RNT393359:RNU393359 RXP393359:RXQ393359 SHL393359:SHM393359 SRH393359:SRI393359 TBD393359:TBE393359 TKZ393359:TLA393359 TUV393359:TUW393359 UER393359:UES393359 UON393359:UOO393359 UYJ393359:UYK393359 VIF393359:VIG393359 VSB393359:VSC393359 WBX393359:WBY393359 WLT393359:WLU393359 WVP393359:WVQ393359 O458895:P458895 JD458895:JE458895 SZ458895:TA458895 ACV458895:ACW458895 AMR458895:AMS458895 AWN458895:AWO458895 BGJ458895:BGK458895 BQF458895:BQG458895 CAB458895:CAC458895 CJX458895:CJY458895 CTT458895:CTU458895 DDP458895:DDQ458895 DNL458895:DNM458895 DXH458895:DXI458895 EHD458895:EHE458895 EQZ458895:ERA458895 FAV458895:FAW458895 FKR458895:FKS458895 FUN458895:FUO458895 GEJ458895:GEK458895 GOF458895:GOG458895 GYB458895:GYC458895 HHX458895:HHY458895 HRT458895:HRU458895 IBP458895:IBQ458895 ILL458895:ILM458895 IVH458895:IVI458895 JFD458895:JFE458895 JOZ458895:JPA458895 JYV458895:JYW458895 KIR458895:KIS458895 KSN458895:KSO458895 LCJ458895:LCK458895 LMF458895:LMG458895 LWB458895:LWC458895 MFX458895:MFY458895 MPT458895:MPU458895 MZP458895:MZQ458895 NJL458895:NJM458895 NTH458895:NTI458895 ODD458895:ODE458895 OMZ458895:ONA458895 OWV458895:OWW458895 PGR458895:PGS458895 PQN458895:PQO458895 QAJ458895:QAK458895 QKF458895:QKG458895 QUB458895:QUC458895 RDX458895:RDY458895 RNT458895:RNU458895 RXP458895:RXQ458895 SHL458895:SHM458895 SRH458895:SRI458895 TBD458895:TBE458895 TKZ458895:TLA458895 TUV458895:TUW458895 UER458895:UES458895 UON458895:UOO458895 UYJ458895:UYK458895 VIF458895:VIG458895 VSB458895:VSC458895 WBX458895:WBY458895 WLT458895:WLU458895 WVP458895:WVQ458895 O524431:P524431 JD524431:JE524431 SZ524431:TA524431 ACV524431:ACW524431 AMR524431:AMS524431 AWN524431:AWO524431 BGJ524431:BGK524431 BQF524431:BQG524431 CAB524431:CAC524431 CJX524431:CJY524431 CTT524431:CTU524431 DDP524431:DDQ524431 DNL524431:DNM524431 DXH524431:DXI524431 EHD524431:EHE524431 EQZ524431:ERA524431 FAV524431:FAW524431 FKR524431:FKS524431 FUN524431:FUO524431 GEJ524431:GEK524431 GOF524431:GOG524431 GYB524431:GYC524431 HHX524431:HHY524431 HRT524431:HRU524431 IBP524431:IBQ524431 ILL524431:ILM524431 IVH524431:IVI524431 JFD524431:JFE524431 JOZ524431:JPA524431 JYV524431:JYW524431 KIR524431:KIS524431 KSN524431:KSO524431 LCJ524431:LCK524431 LMF524431:LMG524431 LWB524431:LWC524431 MFX524431:MFY524431 MPT524431:MPU524431 MZP524431:MZQ524431 NJL524431:NJM524431 NTH524431:NTI524431 ODD524431:ODE524431 OMZ524431:ONA524431 OWV524431:OWW524431 PGR524431:PGS524431 PQN524431:PQO524431 QAJ524431:QAK524431 QKF524431:QKG524431 QUB524431:QUC524431 RDX524431:RDY524431 RNT524431:RNU524431 RXP524431:RXQ524431 SHL524431:SHM524431 SRH524431:SRI524431 TBD524431:TBE524431 TKZ524431:TLA524431 TUV524431:TUW524431 UER524431:UES524431 UON524431:UOO524431 UYJ524431:UYK524431 VIF524431:VIG524431 VSB524431:VSC524431 WBX524431:WBY524431 WLT524431:WLU524431 WVP524431:WVQ524431 O589967:P589967 JD589967:JE589967 SZ589967:TA589967 ACV589967:ACW589967 AMR589967:AMS589967 AWN589967:AWO589967 BGJ589967:BGK589967 BQF589967:BQG589967 CAB589967:CAC589967 CJX589967:CJY589967 CTT589967:CTU589967 DDP589967:DDQ589967 DNL589967:DNM589967 DXH589967:DXI589967 EHD589967:EHE589967 EQZ589967:ERA589967 FAV589967:FAW589967 FKR589967:FKS589967 FUN589967:FUO589967 GEJ589967:GEK589967 GOF589967:GOG589967 GYB589967:GYC589967 HHX589967:HHY589967 HRT589967:HRU589967 IBP589967:IBQ589967 ILL589967:ILM589967 IVH589967:IVI589967 JFD589967:JFE589967 JOZ589967:JPA589967 JYV589967:JYW589967 KIR589967:KIS589967 KSN589967:KSO589967 LCJ589967:LCK589967 LMF589967:LMG589967 LWB589967:LWC589967 MFX589967:MFY589967 MPT589967:MPU589967 MZP589967:MZQ589967 NJL589967:NJM589967 NTH589967:NTI589967 ODD589967:ODE589967 OMZ589967:ONA589967 OWV589967:OWW589967 PGR589967:PGS589967 PQN589967:PQO589967 QAJ589967:QAK589967 QKF589967:QKG589967 QUB589967:QUC589967 RDX589967:RDY589967 RNT589967:RNU589967 RXP589967:RXQ589967 SHL589967:SHM589967 SRH589967:SRI589967 TBD589967:TBE589967 TKZ589967:TLA589967 TUV589967:TUW589967 UER589967:UES589967 UON589967:UOO589967 UYJ589967:UYK589967 VIF589967:VIG589967 VSB589967:VSC589967 WBX589967:WBY589967 WLT589967:WLU589967 WVP589967:WVQ589967 O655503:P655503 JD655503:JE655503 SZ655503:TA655503 ACV655503:ACW655503 AMR655503:AMS655503 AWN655503:AWO655503 BGJ655503:BGK655503 BQF655503:BQG655503 CAB655503:CAC655503 CJX655503:CJY655503 CTT655503:CTU655503 DDP655503:DDQ655503 DNL655503:DNM655503 DXH655503:DXI655503 EHD655503:EHE655503 EQZ655503:ERA655503 FAV655503:FAW655503 FKR655503:FKS655503 FUN655503:FUO655503 GEJ655503:GEK655503 GOF655503:GOG655503 GYB655503:GYC655503 HHX655503:HHY655503 HRT655503:HRU655503 IBP655503:IBQ655503 ILL655503:ILM655503 IVH655503:IVI655503 JFD655503:JFE655503 JOZ655503:JPA655503 JYV655503:JYW655503 KIR655503:KIS655503 KSN655503:KSO655503 LCJ655503:LCK655503 LMF655503:LMG655503 LWB655503:LWC655503 MFX655503:MFY655503 MPT655503:MPU655503 MZP655503:MZQ655503 NJL655503:NJM655503 NTH655503:NTI655503 ODD655503:ODE655503 OMZ655503:ONA655503 OWV655503:OWW655503 PGR655503:PGS655503 PQN655503:PQO655503 QAJ655503:QAK655503 QKF655503:QKG655503 QUB655503:QUC655503 RDX655503:RDY655503 RNT655503:RNU655503 RXP655503:RXQ655503 SHL655503:SHM655503 SRH655503:SRI655503 TBD655503:TBE655503 TKZ655503:TLA655503 TUV655503:TUW655503 UER655503:UES655503 UON655503:UOO655503 UYJ655503:UYK655503 VIF655503:VIG655503 VSB655503:VSC655503 WBX655503:WBY655503 WLT655503:WLU655503 WVP655503:WVQ655503 O721039:P721039 JD721039:JE721039 SZ721039:TA721039 ACV721039:ACW721039 AMR721039:AMS721039 AWN721039:AWO721039 BGJ721039:BGK721039 BQF721039:BQG721039 CAB721039:CAC721039 CJX721039:CJY721039 CTT721039:CTU721039 DDP721039:DDQ721039 DNL721039:DNM721039 DXH721039:DXI721039 EHD721039:EHE721039 EQZ721039:ERA721039 FAV721039:FAW721039 FKR721039:FKS721039 FUN721039:FUO721039 GEJ721039:GEK721039 GOF721039:GOG721039 GYB721039:GYC721039 HHX721039:HHY721039 HRT721039:HRU721039 IBP721039:IBQ721039 ILL721039:ILM721039 IVH721039:IVI721039 JFD721039:JFE721039 JOZ721039:JPA721039 JYV721039:JYW721039 KIR721039:KIS721039 KSN721039:KSO721039 LCJ721039:LCK721039 LMF721039:LMG721039 LWB721039:LWC721039 MFX721039:MFY721039 MPT721039:MPU721039 MZP721039:MZQ721039 NJL721039:NJM721039 NTH721039:NTI721039 ODD721039:ODE721039 OMZ721039:ONA721039 OWV721039:OWW721039 PGR721039:PGS721039 PQN721039:PQO721039 QAJ721039:QAK721039 QKF721039:QKG721039 QUB721039:QUC721039 RDX721039:RDY721039 RNT721039:RNU721039 RXP721039:RXQ721039 SHL721039:SHM721039 SRH721039:SRI721039 TBD721039:TBE721039 TKZ721039:TLA721039 TUV721039:TUW721039 UER721039:UES721039 UON721039:UOO721039 UYJ721039:UYK721039 VIF721039:VIG721039 VSB721039:VSC721039 WBX721039:WBY721039 WLT721039:WLU721039 WVP721039:WVQ721039 O786575:P786575 JD786575:JE786575 SZ786575:TA786575 ACV786575:ACW786575 AMR786575:AMS786575 AWN786575:AWO786575 BGJ786575:BGK786575 BQF786575:BQG786575 CAB786575:CAC786575 CJX786575:CJY786575 CTT786575:CTU786575 DDP786575:DDQ786575 DNL786575:DNM786575 DXH786575:DXI786575 EHD786575:EHE786575 EQZ786575:ERA786575 FAV786575:FAW786575 FKR786575:FKS786575 FUN786575:FUO786575 GEJ786575:GEK786575 GOF786575:GOG786575 GYB786575:GYC786575 HHX786575:HHY786575 HRT786575:HRU786575 IBP786575:IBQ786575 ILL786575:ILM786575 IVH786575:IVI786575 JFD786575:JFE786575 JOZ786575:JPA786575 JYV786575:JYW786575 KIR786575:KIS786575 KSN786575:KSO786575 LCJ786575:LCK786575 LMF786575:LMG786575 LWB786575:LWC786575 MFX786575:MFY786575 MPT786575:MPU786575 MZP786575:MZQ786575 NJL786575:NJM786575 NTH786575:NTI786575 ODD786575:ODE786575 OMZ786575:ONA786575 OWV786575:OWW786575 PGR786575:PGS786575 PQN786575:PQO786575 QAJ786575:QAK786575 QKF786575:QKG786575 QUB786575:QUC786575 RDX786575:RDY786575 RNT786575:RNU786575 RXP786575:RXQ786575 SHL786575:SHM786575 SRH786575:SRI786575 TBD786575:TBE786575 TKZ786575:TLA786575 TUV786575:TUW786575 UER786575:UES786575 UON786575:UOO786575 UYJ786575:UYK786575 VIF786575:VIG786575 VSB786575:VSC786575 WBX786575:WBY786575 WLT786575:WLU786575 WVP786575:WVQ786575 O852111:P852111 JD852111:JE852111 SZ852111:TA852111 ACV852111:ACW852111 AMR852111:AMS852111 AWN852111:AWO852111 BGJ852111:BGK852111 BQF852111:BQG852111 CAB852111:CAC852111 CJX852111:CJY852111 CTT852111:CTU852111 DDP852111:DDQ852111 DNL852111:DNM852111 DXH852111:DXI852111 EHD852111:EHE852111 EQZ852111:ERA852111 FAV852111:FAW852111 FKR852111:FKS852111 FUN852111:FUO852111 GEJ852111:GEK852111 GOF852111:GOG852111 GYB852111:GYC852111 HHX852111:HHY852111 HRT852111:HRU852111 IBP852111:IBQ852111 ILL852111:ILM852111 IVH852111:IVI852111 JFD852111:JFE852111 JOZ852111:JPA852111 JYV852111:JYW852111 KIR852111:KIS852111 KSN852111:KSO852111 LCJ852111:LCK852111 LMF852111:LMG852111 LWB852111:LWC852111 MFX852111:MFY852111 MPT852111:MPU852111 MZP852111:MZQ852111 NJL852111:NJM852111 NTH852111:NTI852111 ODD852111:ODE852111 OMZ852111:ONA852111 OWV852111:OWW852111 PGR852111:PGS852111 PQN852111:PQO852111 QAJ852111:QAK852111 QKF852111:QKG852111 QUB852111:QUC852111 RDX852111:RDY852111 RNT852111:RNU852111 RXP852111:RXQ852111 SHL852111:SHM852111 SRH852111:SRI852111 TBD852111:TBE852111 TKZ852111:TLA852111 TUV852111:TUW852111 UER852111:UES852111 UON852111:UOO852111 UYJ852111:UYK852111 VIF852111:VIG852111 VSB852111:VSC852111 WBX852111:WBY852111 WLT852111:WLU852111 WVP852111:WVQ852111 O917647:P917647 JD917647:JE917647 SZ917647:TA917647 ACV917647:ACW917647 AMR917647:AMS917647 AWN917647:AWO917647 BGJ917647:BGK917647 BQF917647:BQG917647 CAB917647:CAC917647 CJX917647:CJY917647 CTT917647:CTU917647 DDP917647:DDQ917647 DNL917647:DNM917647 DXH917647:DXI917647 EHD917647:EHE917647 EQZ917647:ERA917647 FAV917647:FAW917647 FKR917647:FKS917647 FUN917647:FUO917647 GEJ917647:GEK917647 GOF917647:GOG917647 GYB917647:GYC917647 HHX917647:HHY917647 HRT917647:HRU917647 IBP917647:IBQ917647 ILL917647:ILM917647 IVH917647:IVI917647 JFD917647:JFE917647 JOZ917647:JPA917647 JYV917647:JYW917647 KIR917647:KIS917647 KSN917647:KSO917647 LCJ917647:LCK917647 LMF917647:LMG917647 LWB917647:LWC917647 MFX917647:MFY917647 MPT917647:MPU917647 MZP917647:MZQ917647 NJL917647:NJM917647 NTH917647:NTI917647 ODD917647:ODE917647 OMZ917647:ONA917647 OWV917647:OWW917647 PGR917647:PGS917647 PQN917647:PQO917647 QAJ917647:QAK917647 QKF917647:QKG917647 QUB917647:QUC917647 RDX917647:RDY917647 RNT917647:RNU917647 RXP917647:RXQ917647 SHL917647:SHM917647 SRH917647:SRI917647 TBD917647:TBE917647 TKZ917647:TLA917647 TUV917647:TUW917647 UER917647:UES917647 UON917647:UOO917647 UYJ917647:UYK917647 VIF917647:VIG917647 VSB917647:VSC917647 WBX917647:WBY917647 WLT917647:WLU917647 WVP917647:WVQ917647 O983183:P983183 JD983183:JE983183 SZ983183:TA983183 ACV983183:ACW983183 AMR983183:AMS983183 AWN983183:AWO983183 BGJ983183:BGK983183 BQF983183:BQG983183 CAB983183:CAC983183 CJX983183:CJY983183 CTT983183:CTU983183 DDP983183:DDQ983183 DNL983183:DNM983183 DXH983183:DXI983183 EHD983183:EHE983183 EQZ983183:ERA983183 FAV983183:FAW983183 FKR983183:FKS983183 FUN983183:FUO983183 GEJ983183:GEK983183 GOF983183:GOG983183 GYB983183:GYC983183 HHX983183:HHY983183 HRT983183:HRU983183 IBP983183:IBQ983183 ILL983183:ILM983183 IVH983183:IVI983183 JFD983183:JFE983183 JOZ983183:JPA983183 JYV983183:JYW983183 KIR983183:KIS983183 KSN983183:KSO983183 LCJ983183:LCK983183 LMF983183:LMG983183 LWB983183:LWC983183 MFX983183:MFY983183 MPT983183:MPU983183 MZP983183:MZQ983183 NJL983183:NJM983183 NTH983183:NTI983183 ODD983183:ODE983183 OMZ983183:ONA983183 OWV983183:OWW983183 PGR983183:PGS983183 PQN983183:PQO983183 QAJ983183:QAK983183 QKF983183:QKG983183 QUB983183:QUC983183 RDX983183:RDY983183 RNT983183:RNU983183 RXP983183:RXQ983183 SHL983183:SHM983183 SRH983183:SRI983183 TBD983183:TBE983183 TKZ983183:TLA983183 TUV983183:TUW983183 UER983183:UES983183 UON983183:UOO983183 UYJ983183:UYK983183 VIF983183:VIG983183 VSB983183:VSC983183 WBX983183:WBY983183 WLT983183:WLU983183 WVP983183:WVQ983183 BGJ143:BGK143 JD134:JE134 SZ134:TA134 ACV134:ACW134 AMR134:AMS134 AWN134:AWO134 BGJ134:BGK134 BQF134:BQG134 CAB134:CAC134 CJX134:CJY134 CTT134:CTU134 DDP134:DDQ134 DNL134:DNM134 DXH134:DXI134 EHD134:EHE134 EQZ134:ERA134 FAV134:FAW134 FKR134:FKS134 FUN134:FUO134 GEJ134:GEK134 GOF134:GOG134 GYB134:GYC134 HHX134:HHY134 HRT134:HRU134 IBP134:IBQ134 ILL134:ILM134 IVH134:IVI134 JFD134:JFE134 JOZ134:JPA134 JYV134:JYW134 KIR134:KIS134 KSN134:KSO134 LCJ134:LCK134 LMF134:LMG134 LWB134:LWC134 MFX134:MFY134 MPT134:MPU134 MZP134:MZQ134 NJL134:NJM134 NTH134:NTI134 ODD134:ODE134 OMZ134:ONA134 OWV134:OWW134 PGR134:PGS134 PQN134:PQO134 QAJ134:QAK134 QKF134:QKG134 QUB134:QUC134 RDX134:RDY134 RNT134:RNU134 RXP134:RXQ134 SHL134:SHM134 SRH134:SRI134 TBD134:TBE134 TKZ134:TLA134 TUV134:TUW134 UER134:UES134 UON134:UOO134 UYJ134:UYK134 VIF134:VIG134 VSB134:VSC134 WBX134:WBY134 WLT134:WLU134 WVP134:WVQ134 O65670:P65670 JD65670:JE65670 SZ65670:TA65670 ACV65670:ACW65670 AMR65670:AMS65670 AWN65670:AWO65670 BGJ65670:BGK65670 BQF65670:BQG65670 CAB65670:CAC65670 CJX65670:CJY65670 CTT65670:CTU65670 DDP65670:DDQ65670 DNL65670:DNM65670 DXH65670:DXI65670 EHD65670:EHE65670 EQZ65670:ERA65670 FAV65670:FAW65670 FKR65670:FKS65670 FUN65670:FUO65670 GEJ65670:GEK65670 GOF65670:GOG65670 GYB65670:GYC65670 HHX65670:HHY65670 HRT65670:HRU65670 IBP65670:IBQ65670 ILL65670:ILM65670 IVH65670:IVI65670 JFD65670:JFE65670 JOZ65670:JPA65670 JYV65670:JYW65670 KIR65670:KIS65670 KSN65670:KSO65670 LCJ65670:LCK65670 LMF65670:LMG65670 LWB65670:LWC65670 MFX65670:MFY65670 MPT65670:MPU65670 MZP65670:MZQ65670 NJL65670:NJM65670 NTH65670:NTI65670 ODD65670:ODE65670 OMZ65670:ONA65670 OWV65670:OWW65670 PGR65670:PGS65670 PQN65670:PQO65670 QAJ65670:QAK65670 QKF65670:QKG65670 QUB65670:QUC65670 RDX65670:RDY65670 RNT65670:RNU65670 RXP65670:RXQ65670 SHL65670:SHM65670 SRH65670:SRI65670 TBD65670:TBE65670 TKZ65670:TLA65670 TUV65670:TUW65670 UER65670:UES65670 UON65670:UOO65670 UYJ65670:UYK65670 VIF65670:VIG65670 VSB65670:VSC65670 WBX65670:WBY65670 WLT65670:WLU65670 WVP65670:WVQ65670 O131206:P131206 JD131206:JE131206 SZ131206:TA131206 ACV131206:ACW131206 AMR131206:AMS131206 AWN131206:AWO131206 BGJ131206:BGK131206 BQF131206:BQG131206 CAB131206:CAC131206 CJX131206:CJY131206 CTT131206:CTU131206 DDP131206:DDQ131206 DNL131206:DNM131206 DXH131206:DXI131206 EHD131206:EHE131206 EQZ131206:ERA131206 FAV131206:FAW131206 FKR131206:FKS131206 FUN131206:FUO131206 GEJ131206:GEK131206 GOF131206:GOG131206 GYB131206:GYC131206 HHX131206:HHY131206 HRT131206:HRU131206 IBP131206:IBQ131206 ILL131206:ILM131206 IVH131206:IVI131206 JFD131206:JFE131206 JOZ131206:JPA131206 JYV131206:JYW131206 KIR131206:KIS131206 KSN131206:KSO131206 LCJ131206:LCK131206 LMF131206:LMG131206 LWB131206:LWC131206 MFX131206:MFY131206 MPT131206:MPU131206 MZP131206:MZQ131206 NJL131206:NJM131206 NTH131206:NTI131206 ODD131206:ODE131206 OMZ131206:ONA131206 OWV131206:OWW131206 PGR131206:PGS131206 PQN131206:PQO131206 QAJ131206:QAK131206 QKF131206:QKG131206 QUB131206:QUC131206 RDX131206:RDY131206 RNT131206:RNU131206 RXP131206:RXQ131206 SHL131206:SHM131206 SRH131206:SRI131206 TBD131206:TBE131206 TKZ131206:TLA131206 TUV131206:TUW131206 UER131206:UES131206 UON131206:UOO131206 UYJ131206:UYK131206 VIF131206:VIG131206 VSB131206:VSC131206 WBX131206:WBY131206 WLT131206:WLU131206 WVP131206:WVQ131206 O196742:P196742 JD196742:JE196742 SZ196742:TA196742 ACV196742:ACW196742 AMR196742:AMS196742 AWN196742:AWO196742 BGJ196742:BGK196742 BQF196742:BQG196742 CAB196742:CAC196742 CJX196742:CJY196742 CTT196742:CTU196742 DDP196742:DDQ196742 DNL196742:DNM196742 DXH196742:DXI196742 EHD196742:EHE196742 EQZ196742:ERA196742 FAV196742:FAW196742 FKR196742:FKS196742 FUN196742:FUO196742 GEJ196742:GEK196742 GOF196742:GOG196742 GYB196742:GYC196742 HHX196742:HHY196742 HRT196742:HRU196742 IBP196742:IBQ196742 ILL196742:ILM196742 IVH196742:IVI196742 JFD196742:JFE196742 JOZ196742:JPA196742 JYV196742:JYW196742 KIR196742:KIS196742 KSN196742:KSO196742 LCJ196742:LCK196742 LMF196742:LMG196742 LWB196742:LWC196742 MFX196742:MFY196742 MPT196742:MPU196742 MZP196742:MZQ196742 NJL196742:NJM196742 NTH196742:NTI196742 ODD196742:ODE196742 OMZ196742:ONA196742 OWV196742:OWW196742 PGR196742:PGS196742 PQN196742:PQO196742 QAJ196742:QAK196742 QKF196742:QKG196742 QUB196742:QUC196742 RDX196742:RDY196742 RNT196742:RNU196742 RXP196742:RXQ196742 SHL196742:SHM196742 SRH196742:SRI196742 TBD196742:TBE196742 TKZ196742:TLA196742 TUV196742:TUW196742 UER196742:UES196742 UON196742:UOO196742 UYJ196742:UYK196742 VIF196742:VIG196742 VSB196742:VSC196742 WBX196742:WBY196742 WLT196742:WLU196742 WVP196742:WVQ196742 O262278:P262278 JD262278:JE262278 SZ262278:TA262278 ACV262278:ACW262278 AMR262278:AMS262278 AWN262278:AWO262278 BGJ262278:BGK262278 BQF262278:BQG262278 CAB262278:CAC262278 CJX262278:CJY262278 CTT262278:CTU262278 DDP262278:DDQ262278 DNL262278:DNM262278 DXH262278:DXI262278 EHD262278:EHE262278 EQZ262278:ERA262278 FAV262278:FAW262278 FKR262278:FKS262278 FUN262278:FUO262278 GEJ262278:GEK262278 GOF262278:GOG262278 GYB262278:GYC262278 HHX262278:HHY262278 HRT262278:HRU262278 IBP262278:IBQ262278 ILL262278:ILM262278 IVH262278:IVI262278 JFD262278:JFE262278 JOZ262278:JPA262278 JYV262278:JYW262278 KIR262278:KIS262278 KSN262278:KSO262278 LCJ262278:LCK262278 LMF262278:LMG262278 LWB262278:LWC262278 MFX262278:MFY262278 MPT262278:MPU262278 MZP262278:MZQ262278 NJL262278:NJM262278 NTH262278:NTI262278 ODD262278:ODE262278 OMZ262278:ONA262278 OWV262278:OWW262278 PGR262278:PGS262278 PQN262278:PQO262278 QAJ262278:QAK262278 QKF262278:QKG262278 QUB262278:QUC262278 RDX262278:RDY262278 RNT262278:RNU262278 RXP262278:RXQ262278 SHL262278:SHM262278 SRH262278:SRI262278 TBD262278:TBE262278 TKZ262278:TLA262278 TUV262278:TUW262278 UER262278:UES262278 UON262278:UOO262278 UYJ262278:UYK262278 VIF262278:VIG262278 VSB262278:VSC262278 WBX262278:WBY262278 WLT262278:WLU262278 WVP262278:WVQ262278 O327814:P327814 JD327814:JE327814 SZ327814:TA327814 ACV327814:ACW327814 AMR327814:AMS327814 AWN327814:AWO327814 BGJ327814:BGK327814 BQF327814:BQG327814 CAB327814:CAC327814 CJX327814:CJY327814 CTT327814:CTU327814 DDP327814:DDQ327814 DNL327814:DNM327814 DXH327814:DXI327814 EHD327814:EHE327814 EQZ327814:ERA327814 FAV327814:FAW327814 FKR327814:FKS327814 FUN327814:FUO327814 GEJ327814:GEK327814 GOF327814:GOG327814 GYB327814:GYC327814 HHX327814:HHY327814 HRT327814:HRU327814 IBP327814:IBQ327814 ILL327814:ILM327814 IVH327814:IVI327814 JFD327814:JFE327814 JOZ327814:JPA327814 JYV327814:JYW327814 KIR327814:KIS327814 KSN327814:KSO327814 LCJ327814:LCK327814 LMF327814:LMG327814 LWB327814:LWC327814 MFX327814:MFY327814 MPT327814:MPU327814 MZP327814:MZQ327814 NJL327814:NJM327814 NTH327814:NTI327814 ODD327814:ODE327814 OMZ327814:ONA327814 OWV327814:OWW327814 PGR327814:PGS327814 PQN327814:PQO327814 QAJ327814:QAK327814 QKF327814:QKG327814 QUB327814:QUC327814 RDX327814:RDY327814 RNT327814:RNU327814 RXP327814:RXQ327814 SHL327814:SHM327814 SRH327814:SRI327814 TBD327814:TBE327814 TKZ327814:TLA327814 TUV327814:TUW327814 UER327814:UES327814 UON327814:UOO327814 UYJ327814:UYK327814 VIF327814:VIG327814 VSB327814:VSC327814 WBX327814:WBY327814 WLT327814:WLU327814 WVP327814:WVQ327814 O393350:P393350 JD393350:JE393350 SZ393350:TA393350 ACV393350:ACW393350 AMR393350:AMS393350 AWN393350:AWO393350 BGJ393350:BGK393350 BQF393350:BQG393350 CAB393350:CAC393350 CJX393350:CJY393350 CTT393350:CTU393350 DDP393350:DDQ393350 DNL393350:DNM393350 DXH393350:DXI393350 EHD393350:EHE393350 EQZ393350:ERA393350 FAV393350:FAW393350 FKR393350:FKS393350 FUN393350:FUO393350 GEJ393350:GEK393350 GOF393350:GOG393350 GYB393350:GYC393350 HHX393350:HHY393350 HRT393350:HRU393350 IBP393350:IBQ393350 ILL393350:ILM393350 IVH393350:IVI393350 JFD393350:JFE393350 JOZ393350:JPA393350 JYV393350:JYW393350 KIR393350:KIS393350 KSN393350:KSO393350 LCJ393350:LCK393350 LMF393350:LMG393350 LWB393350:LWC393350 MFX393350:MFY393350 MPT393350:MPU393350 MZP393350:MZQ393350 NJL393350:NJM393350 NTH393350:NTI393350 ODD393350:ODE393350 OMZ393350:ONA393350 OWV393350:OWW393350 PGR393350:PGS393350 PQN393350:PQO393350 QAJ393350:QAK393350 QKF393350:QKG393350 QUB393350:QUC393350 RDX393350:RDY393350 RNT393350:RNU393350 RXP393350:RXQ393350 SHL393350:SHM393350 SRH393350:SRI393350 TBD393350:TBE393350 TKZ393350:TLA393350 TUV393350:TUW393350 UER393350:UES393350 UON393350:UOO393350 UYJ393350:UYK393350 VIF393350:VIG393350 VSB393350:VSC393350 WBX393350:WBY393350 WLT393350:WLU393350 WVP393350:WVQ393350 O458886:P458886 JD458886:JE458886 SZ458886:TA458886 ACV458886:ACW458886 AMR458886:AMS458886 AWN458886:AWO458886 BGJ458886:BGK458886 BQF458886:BQG458886 CAB458886:CAC458886 CJX458886:CJY458886 CTT458886:CTU458886 DDP458886:DDQ458886 DNL458886:DNM458886 DXH458886:DXI458886 EHD458886:EHE458886 EQZ458886:ERA458886 FAV458886:FAW458886 FKR458886:FKS458886 FUN458886:FUO458886 GEJ458886:GEK458886 GOF458886:GOG458886 GYB458886:GYC458886 HHX458886:HHY458886 HRT458886:HRU458886 IBP458886:IBQ458886 ILL458886:ILM458886 IVH458886:IVI458886 JFD458886:JFE458886 JOZ458886:JPA458886 JYV458886:JYW458886 KIR458886:KIS458886 KSN458886:KSO458886 LCJ458886:LCK458886 LMF458886:LMG458886 LWB458886:LWC458886 MFX458886:MFY458886 MPT458886:MPU458886 MZP458886:MZQ458886 NJL458886:NJM458886 NTH458886:NTI458886 ODD458886:ODE458886 OMZ458886:ONA458886 OWV458886:OWW458886 PGR458886:PGS458886 PQN458886:PQO458886 QAJ458886:QAK458886 QKF458886:QKG458886 QUB458886:QUC458886 RDX458886:RDY458886 RNT458886:RNU458886 RXP458886:RXQ458886 SHL458886:SHM458886 SRH458886:SRI458886 TBD458886:TBE458886 TKZ458886:TLA458886 TUV458886:TUW458886 UER458886:UES458886 UON458886:UOO458886 UYJ458886:UYK458886 VIF458886:VIG458886 VSB458886:VSC458886 WBX458886:WBY458886 WLT458886:WLU458886 WVP458886:WVQ458886 O524422:P524422 JD524422:JE524422 SZ524422:TA524422 ACV524422:ACW524422 AMR524422:AMS524422 AWN524422:AWO524422 BGJ524422:BGK524422 BQF524422:BQG524422 CAB524422:CAC524422 CJX524422:CJY524422 CTT524422:CTU524422 DDP524422:DDQ524422 DNL524422:DNM524422 DXH524422:DXI524422 EHD524422:EHE524422 EQZ524422:ERA524422 FAV524422:FAW524422 FKR524422:FKS524422 FUN524422:FUO524422 GEJ524422:GEK524422 GOF524422:GOG524422 GYB524422:GYC524422 HHX524422:HHY524422 HRT524422:HRU524422 IBP524422:IBQ524422 ILL524422:ILM524422 IVH524422:IVI524422 JFD524422:JFE524422 JOZ524422:JPA524422 JYV524422:JYW524422 KIR524422:KIS524422 KSN524422:KSO524422 LCJ524422:LCK524422 LMF524422:LMG524422 LWB524422:LWC524422 MFX524422:MFY524422 MPT524422:MPU524422 MZP524422:MZQ524422 NJL524422:NJM524422 NTH524422:NTI524422 ODD524422:ODE524422 OMZ524422:ONA524422 OWV524422:OWW524422 PGR524422:PGS524422 PQN524422:PQO524422 QAJ524422:QAK524422 QKF524422:QKG524422 QUB524422:QUC524422 RDX524422:RDY524422 RNT524422:RNU524422 RXP524422:RXQ524422 SHL524422:SHM524422 SRH524422:SRI524422 TBD524422:TBE524422 TKZ524422:TLA524422 TUV524422:TUW524422 UER524422:UES524422 UON524422:UOO524422 UYJ524422:UYK524422 VIF524422:VIG524422 VSB524422:VSC524422 WBX524422:WBY524422 WLT524422:WLU524422 WVP524422:WVQ524422 O589958:P589958 JD589958:JE589958 SZ589958:TA589958 ACV589958:ACW589958 AMR589958:AMS589958 AWN589958:AWO589958 BGJ589958:BGK589958 BQF589958:BQG589958 CAB589958:CAC589958 CJX589958:CJY589958 CTT589958:CTU589958 DDP589958:DDQ589958 DNL589958:DNM589958 DXH589958:DXI589958 EHD589958:EHE589958 EQZ589958:ERA589958 FAV589958:FAW589958 FKR589958:FKS589958 FUN589958:FUO589958 GEJ589958:GEK589958 GOF589958:GOG589958 GYB589958:GYC589958 HHX589958:HHY589958 HRT589958:HRU589958 IBP589958:IBQ589958 ILL589958:ILM589958 IVH589958:IVI589958 JFD589958:JFE589958 JOZ589958:JPA589958 JYV589958:JYW589958 KIR589958:KIS589958 KSN589958:KSO589958 LCJ589958:LCK589958 LMF589958:LMG589958 LWB589958:LWC589958 MFX589958:MFY589958 MPT589958:MPU589958 MZP589958:MZQ589958 NJL589958:NJM589958 NTH589958:NTI589958 ODD589958:ODE589958 OMZ589958:ONA589958 OWV589958:OWW589958 PGR589958:PGS589958 PQN589958:PQO589958 QAJ589958:QAK589958 QKF589958:QKG589958 QUB589958:QUC589958 RDX589958:RDY589958 RNT589958:RNU589958 RXP589958:RXQ589958 SHL589958:SHM589958 SRH589958:SRI589958 TBD589958:TBE589958 TKZ589958:TLA589958 TUV589958:TUW589958 UER589958:UES589958 UON589958:UOO589958 UYJ589958:UYK589958 VIF589958:VIG589958 VSB589958:VSC589958 WBX589958:WBY589958 WLT589958:WLU589958 WVP589958:WVQ589958 O655494:P655494 JD655494:JE655494 SZ655494:TA655494 ACV655494:ACW655494 AMR655494:AMS655494 AWN655494:AWO655494 BGJ655494:BGK655494 BQF655494:BQG655494 CAB655494:CAC655494 CJX655494:CJY655494 CTT655494:CTU655494 DDP655494:DDQ655494 DNL655494:DNM655494 DXH655494:DXI655494 EHD655494:EHE655494 EQZ655494:ERA655494 FAV655494:FAW655494 FKR655494:FKS655494 FUN655494:FUO655494 GEJ655494:GEK655494 GOF655494:GOG655494 GYB655494:GYC655494 HHX655494:HHY655494 HRT655494:HRU655494 IBP655494:IBQ655494 ILL655494:ILM655494 IVH655494:IVI655494 JFD655494:JFE655494 JOZ655494:JPA655494 JYV655494:JYW655494 KIR655494:KIS655494 KSN655494:KSO655494 LCJ655494:LCK655494 LMF655494:LMG655494 LWB655494:LWC655494 MFX655494:MFY655494 MPT655494:MPU655494 MZP655494:MZQ655494 NJL655494:NJM655494 NTH655494:NTI655494 ODD655494:ODE655494 OMZ655494:ONA655494 OWV655494:OWW655494 PGR655494:PGS655494 PQN655494:PQO655494 QAJ655494:QAK655494 QKF655494:QKG655494 QUB655494:QUC655494 RDX655494:RDY655494 RNT655494:RNU655494 RXP655494:RXQ655494 SHL655494:SHM655494 SRH655494:SRI655494 TBD655494:TBE655494 TKZ655494:TLA655494 TUV655494:TUW655494 UER655494:UES655494 UON655494:UOO655494 UYJ655494:UYK655494 VIF655494:VIG655494 VSB655494:VSC655494 WBX655494:WBY655494 WLT655494:WLU655494 WVP655494:WVQ655494 O721030:P721030 JD721030:JE721030 SZ721030:TA721030 ACV721030:ACW721030 AMR721030:AMS721030 AWN721030:AWO721030 BGJ721030:BGK721030 BQF721030:BQG721030 CAB721030:CAC721030 CJX721030:CJY721030 CTT721030:CTU721030 DDP721030:DDQ721030 DNL721030:DNM721030 DXH721030:DXI721030 EHD721030:EHE721030 EQZ721030:ERA721030 FAV721030:FAW721030 FKR721030:FKS721030 FUN721030:FUO721030 GEJ721030:GEK721030 GOF721030:GOG721030 GYB721030:GYC721030 HHX721030:HHY721030 HRT721030:HRU721030 IBP721030:IBQ721030 ILL721030:ILM721030 IVH721030:IVI721030 JFD721030:JFE721030 JOZ721030:JPA721030 JYV721030:JYW721030 KIR721030:KIS721030 KSN721030:KSO721030 LCJ721030:LCK721030 LMF721030:LMG721030 LWB721030:LWC721030 MFX721030:MFY721030 MPT721030:MPU721030 MZP721030:MZQ721030 NJL721030:NJM721030 NTH721030:NTI721030 ODD721030:ODE721030 OMZ721030:ONA721030 OWV721030:OWW721030 PGR721030:PGS721030 PQN721030:PQO721030 QAJ721030:QAK721030 QKF721030:QKG721030 QUB721030:QUC721030 RDX721030:RDY721030 RNT721030:RNU721030 RXP721030:RXQ721030 SHL721030:SHM721030 SRH721030:SRI721030 TBD721030:TBE721030 TKZ721030:TLA721030 TUV721030:TUW721030 UER721030:UES721030 UON721030:UOO721030 UYJ721030:UYK721030 VIF721030:VIG721030 VSB721030:VSC721030 WBX721030:WBY721030 WLT721030:WLU721030 WVP721030:WVQ721030 O786566:P786566 JD786566:JE786566 SZ786566:TA786566 ACV786566:ACW786566 AMR786566:AMS786566 AWN786566:AWO786566 BGJ786566:BGK786566 BQF786566:BQG786566 CAB786566:CAC786566 CJX786566:CJY786566 CTT786566:CTU786566 DDP786566:DDQ786566 DNL786566:DNM786566 DXH786566:DXI786566 EHD786566:EHE786566 EQZ786566:ERA786566 FAV786566:FAW786566 FKR786566:FKS786566 FUN786566:FUO786566 GEJ786566:GEK786566 GOF786566:GOG786566 GYB786566:GYC786566 HHX786566:HHY786566 HRT786566:HRU786566 IBP786566:IBQ786566 ILL786566:ILM786566 IVH786566:IVI786566 JFD786566:JFE786566 JOZ786566:JPA786566 JYV786566:JYW786566 KIR786566:KIS786566 KSN786566:KSO786566 LCJ786566:LCK786566 LMF786566:LMG786566 LWB786566:LWC786566 MFX786566:MFY786566 MPT786566:MPU786566 MZP786566:MZQ786566 NJL786566:NJM786566 NTH786566:NTI786566 ODD786566:ODE786566 OMZ786566:ONA786566 OWV786566:OWW786566 PGR786566:PGS786566 PQN786566:PQO786566 QAJ786566:QAK786566 QKF786566:QKG786566 QUB786566:QUC786566 RDX786566:RDY786566 RNT786566:RNU786566 RXP786566:RXQ786566 SHL786566:SHM786566 SRH786566:SRI786566 TBD786566:TBE786566 TKZ786566:TLA786566 TUV786566:TUW786566 UER786566:UES786566 UON786566:UOO786566 UYJ786566:UYK786566 VIF786566:VIG786566 VSB786566:VSC786566 WBX786566:WBY786566 WLT786566:WLU786566 WVP786566:WVQ786566 O852102:P852102 JD852102:JE852102 SZ852102:TA852102 ACV852102:ACW852102 AMR852102:AMS852102 AWN852102:AWO852102 BGJ852102:BGK852102 BQF852102:BQG852102 CAB852102:CAC852102 CJX852102:CJY852102 CTT852102:CTU852102 DDP852102:DDQ852102 DNL852102:DNM852102 DXH852102:DXI852102 EHD852102:EHE852102 EQZ852102:ERA852102 FAV852102:FAW852102 FKR852102:FKS852102 FUN852102:FUO852102 GEJ852102:GEK852102 GOF852102:GOG852102 GYB852102:GYC852102 HHX852102:HHY852102 HRT852102:HRU852102 IBP852102:IBQ852102 ILL852102:ILM852102 IVH852102:IVI852102 JFD852102:JFE852102 JOZ852102:JPA852102 JYV852102:JYW852102 KIR852102:KIS852102 KSN852102:KSO852102 LCJ852102:LCK852102 LMF852102:LMG852102 LWB852102:LWC852102 MFX852102:MFY852102 MPT852102:MPU852102 MZP852102:MZQ852102 NJL852102:NJM852102 NTH852102:NTI852102 ODD852102:ODE852102 OMZ852102:ONA852102 OWV852102:OWW852102 PGR852102:PGS852102 PQN852102:PQO852102 QAJ852102:QAK852102 QKF852102:QKG852102 QUB852102:QUC852102 RDX852102:RDY852102 RNT852102:RNU852102 RXP852102:RXQ852102 SHL852102:SHM852102 SRH852102:SRI852102 TBD852102:TBE852102 TKZ852102:TLA852102 TUV852102:TUW852102 UER852102:UES852102 UON852102:UOO852102 UYJ852102:UYK852102 VIF852102:VIG852102 VSB852102:VSC852102 WBX852102:WBY852102 WLT852102:WLU852102 WVP852102:WVQ852102 O917638:P917638 JD917638:JE917638 SZ917638:TA917638 ACV917638:ACW917638 AMR917638:AMS917638 AWN917638:AWO917638 BGJ917638:BGK917638 BQF917638:BQG917638 CAB917638:CAC917638 CJX917638:CJY917638 CTT917638:CTU917638 DDP917638:DDQ917638 DNL917638:DNM917638 DXH917638:DXI917638 EHD917638:EHE917638 EQZ917638:ERA917638 FAV917638:FAW917638 FKR917638:FKS917638 FUN917638:FUO917638 GEJ917638:GEK917638 GOF917638:GOG917638 GYB917638:GYC917638 HHX917638:HHY917638 HRT917638:HRU917638 IBP917638:IBQ917638 ILL917638:ILM917638 IVH917638:IVI917638 JFD917638:JFE917638 JOZ917638:JPA917638 JYV917638:JYW917638 KIR917638:KIS917638 KSN917638:KSO917638 LCJ917638:LCK917638 LMF917638:LMG917638 LWB917638:LWC917638 MFX917638:MFY917638 MPT917638:MPU917638 MZP917638:MZQ917638 NJL917638:NJM917638 NTH917638:NTI917638 ODD917638:ODE917638 OMZ917638:ONA917638 OWV917638:OWW917638 PGR917638:PGS917638 PQN917638:PQO917638 QAJ917638:QAK917638 QKF917638:QKG917638 QUB917638:QUC917638 RDX917638:RDY917638 RNT917638:RNU917638 RXP917638:RXQ917638 SHL917638:SHM917638 SRH917638:SRI917638 TBD917638:TBE917638 TKZ917638:TLA917638 TUV917638:TUW917638 UER917638:UES917638 UON917638:UOO917638 UYJ917638:UYK917638 VIF917638:VIG917638 VSB917638:VSC917638 WBX917638:WBY917638 WLT917638:WLU917638 WVP917638:WVQ917638 O983174:P983174 JD983174:JE983174 SZ983174:TA983174 ACV983174:ACW983174 AMR983174:AMS983174 AWN983174:AWO983174 BGJ983174:BGK983174 BQF983174:BQG983174 CAB983174:CAC983174 CJX983174:CJY983174 CTT983174:CTU983174 DDP983174:DDQ983174 DNL983174:DNM983174 DXH983174:DXI983174 EHD983174:EHE983174 EQZ983174:ERA983174 FAV983174:FAW983174 FKR983174:FKS983174 FUN983174:FUO983174 GEJ983174:GEK983174 GOF983174:GOG983174 GYB983174:GYC983174 HHX983174:HHY983174 HRT983174:HRU983174 IBP983174:IBQ983174 ILL983174:ILM983174 IVH983174:IVI983174 JFD983174:JFE983174 JOZ983174:JPA983174 JYV983174:JYW983174 KIR983174:KIS983174 KSN983174:KSO983174 LCJ983174:LCK983174 LMF983174:LMG983174 LWB983174:LWC983174 MFX983174:MFY983174 MPT983174:MPU983174 MZP983174:MZQ983174 NJL983174:NJM983174 NTH983174:NTI983174 ODD983174:ODE983174 OMZ983174:ONA983174 OWV983174:OWW983174 PGR983174:PGS983174 PQN983174:PQO983174 QAJ983174:QAK983174 QKF983174:QKG983174 QUB983174:QUC983174 RDX983174:RDY983174 RNT983174:RNU983174 RXP983174:RXQ983174 SHL983174:SHM983174 SRH983174:SRI983174 TBD983174:TBE983174 TKZ983174:TLA983174 TUV983174:TUW983174 UER983174:UES983174 UON983174:UOO983174 UYJ983174:UYK983174 VIF983174:VIG983174 VSB983174:VSC983174 WBX983174:WBY983174 WLT983174:WLU983174 WVP983174:WVQ983174 AMR143:AMS143 JD52:JE52 SZ52:TA52 ACV52:ACW52 AMR52:AMS52 AWN52:AWO52 BGJ52:BGK52 BQF52:BQG52 CAB52:CAC52 CJX52:CJY52 CTT52:CTU52 DDP52:DDQ52 DNL52:DNM52 DXH52:DXI52 EHD52:EHE52 EQZ52:ERA52 FAV52:FAW52 FKR52:FKS52 FUN52:FUO52 GEJ52:GEK52 GOF52:GOG52 GYB52:GYC52 HHX52:HHY52 HRT52:HRU52 IBP52:IBQ52 ILL52:ILM52 IVH52:IVI52 JFD52:JFE52 JOZ52:JPA52 JYV52:JYW52 KIR52:KIS52 KSN52:KSO52 LCJ52:LCK52 LMF52:LMG52 LWB52:LWC52 MFX52:MFY52 MPT52:MPU52 MZP52:MZQ52 NJL52:NJM52 NTH52:NTI52 ODD52:ODE52 OMZ52:ONA52 OWV52:OWW52 PGR52:PGS52 PQN52:PQO52 QAJ52:QAK52 QKF52:QKG52 QUB52:QUC52 RDX52:RDY52 RNT52:RNU52 RXP52:RXQ52 SHL52:SHM52 SRH52:SRI52 TBD52:TBE52 TKZ52:TLA52 TUV52:TUW52 UER52:UES52 UON52:UOO52 UYJ52:UYK52 VIF52:VIG52 VSB52:VSC52 WBX52:WBY52 WLT52:WLU52 WVP52:WVQ52 O65588:P65588 JD65588:JE65588 SZ65588:TA65588 ACV65588:ACW65588 AMR65588:AMS65588 AWN65588:AWO65588 BGJ65588:BGK65588 BQF65588:BQG65588 CAB65588:CAC65588 CJX65588:CJY65588 CTT65588:CTU65588 DDP65588:DDQ65588 DNL65588:DNM65588 DXH65588:DXI65588 EHD65588:EHE65588 EQZ65588:ERA65588 FAV65588:FAW65588 FKR65588:FKS65588 FUN65588:FUO65588 GEJ65588:GEK65588 GOF65588:GOG65588 GYB65588:GYC65588 HHX65588:HHY65588 HRT65588:HRU65588 IBP65588:IBQ65588 ILL65588:ILM65588 IVH65588:IVI65588 JFD65588:JFE65588 JOZ65588:JPA65588 JYV65588:JYW65588 KIR65588:KIS65588 KSN65588:KSO65588 LCJ65588:LCK65588 LMF65588:LMG65588 LWB65588:LWC65588 MFX65588:MFY65588 MPT65588:MPU65588 MZP65588:MZQ65588 NJL65588:NJM65588 NTH65588:NTI65588 ODD65588:ODE65588 OMZ65588:ONA65588 OWV65588:OWW65588 PGR65588:PGS65588 PQN65588:PQO65588 QAJ65588:QAK65588 QKF65588:QKG65588 QUB65588:QUC65588 RDX65588:RDY65588 RNT65588:RNU65588 RXP65588:RXQ65588 SHL65588:SHM65588 SRH65588:SRI65588 TBD65588:TBE65588 TKZ65588:TLA65588 TUV65588:TUW65588 UER65588:UES65588 UON65588:UOO65588 UYJ65588:UYK65588 VIF65588:VIG65588 VSB65588:VSC65588 WBX65588:WBY65588 WLT65588:WLU65588 WVP65588:WVQ65588 O131124:P131124 JD131124:JE131124 SZ131124:TA131124 ACV131124:ACW131124 AMR131124:AMS131124 AWN131124:AWO131124 BGJ131124:BGK131124 BQF131124:BQG131124 CAB131124:CAC131124 CJX131124:CJY131124 CTT131124:CTU131124 DDP131124:DDQ131124 DNL131124:DNM131124 DXH131124:DXI131124 EHD131124:EHE131124 EQZ131124:ERA131124 FAV131124:FAW131124 FKR131124:FKS131124 FUN131124:FUO131124 GEJ131124:GEK131124 GOF131124:GOG131124 GYB131124:GYC131124 HHX131124:HHY131124 HRT131124:HRU131124 IBP131124:IBQ131124 ILL131124:ILM131124 IVH131124:IVI131124 JFD131124:JFE131124 JOZ131124:JPA131124 JYV131124:JYW131124 KIR131124:KIS131124 KSN131124:KSO131124 LCJ131124:LCK131124 LMF131124:LMG131124 LWB131124:LWC131124 MFX131124:MFY131124 MPT131124:MPU131124 MZP131124:MZQ131124 NJL131124:NJM131124 NTH131124:NTI131124 ODD131124:ODE131124 OMZ131124:ONA131124 OWV131124:OWW131124 PGR131124:PGS131124 PQN131124:PQO131124 QAJ131124:QAK131124 QKF131124:QKG131124 QUB131124:QUC131124 RDX131124:RDY131124 RNT131124:RNU131124 RXP131124:RXQ131124 SHL131124:SHM131124 SRH131124:SRI131124 TBD131124:TBE131124 TKZ131124:TLA131124 TUV131124:TUW131124 UER131124:UES131124 UON131124:UOO131124 UYJ131124:UYK131124 VIF131124:VIG131124 VSB131124:VSC131124 WBX131124:WBY131124 WLT131124:WLU131124 WVP131124:WVQ131124 O196660:P196660 JD196660:JE196660 SZ196660:TA196660 ACV196660:ACW196660 AMR196660:AMS196660 AWN196660:AWO196660 BGJ196660:BGK196660 BQF196660:BQG196660 CAB196660:CAC196660 CJX196660:CJY196660 CTT196660:CTU196660 DDP196660:DDQ196660 DNL196660:DNM196660 DXH196660:DXI196660 EHD196660:EHE196660 EQZ196660:ERA196660 FAV196660:FAW196660 FKR196660:FKS196660 FUN196660:FUO196660 GEJ196660:GEK196660 GOF196660:GOG196660 GYB196660:GYC196660 HHX196660:HHY196660 HRT196660:HRU196660 IBP196660:IBQ196660 ILL196660:ILM196660 IVH196660:IVI196660 JFD196660:JFE196660 JOZ196660:JPA196660 JYV196660:JYW196660 KIR196660:KIS196660 KSN196660:KSO196660 LCJ196660:LCK196660 LMF196660:LMG196660 LWB196660:LWC196660 MFX196660:MFY196660 MPT196660:MPU196660 MZP196660:MZQ196660 NJL196660:NJM196660 NTH196660:NTI196660 ODD196660:ODE196660 OMZ196660:ONA196660 OWV196660:OWW196660 PGR196660:PGS196660 PQN196660:PQO196660 QAJ196660:QAK196660 QKF196660:QKG196660 QUB196660:QUC196660 RDX196660:RDY196660 RNT196660:RNU196660 RXP196660:RXQ196660 SHL196660:SHM196660 SRH196660:SRI196660 TBD196660:TBE196660 TKZ196660:TLA196660 TUV196660:TUW196660 UER196660:UES196660 UON196660:UOO196660 UYJ196660:UYK196660 VIF196660:VIG196660 VSB196660:VSC196660 WBX196660:WBY196660 WLT196660:WLU196660 WVP196660:WVQ196660 O262196:P262196 JD262196:JE262196 SZ262196:TA262196 ACV262196:ACW262196 AMR262196:AMS262196 AWN262196:AWO262196 BGJ262196:BGK262196 BQF262196:BQG262196 CAB262196:CAC262196 CJX262196:CJY262196 CTT262196:CTU262196 DDP262196:DDQ262196 DNL262196:DNM262196 DXH262196:DXI262196 EHD262196:EHE262196 EQZ262196:ERA262196 FAV262196:FAW262196 FKR262196:FKS262196 FUN262196:FUO262196 GEJ262196:GEK262196 GOF262196:GOG262196 GYB262196:GYC262196 HHX262196:HHY262196 HRT262196:HRU262196 IBP262196:IBQ262196 ILL262196:ILM262196 IVH262196:IVI262196 JFD262196:JFE262196 JOZ262196:JPA262196 JYV262196:JYW262196 KIR262196:KIS262196 KSN262196:KSO262196 LCJ262196:LCK262196 LMF262196:LMG262196 LWB262196:LWC262196 MFX262196:MFY262196 MPT262196:MPU262196 MZP262196:MZQ262196 NJL262196:NJM262196 NTH262196:NTI262196 ODD262196:ODE262196 OMZ262196:ONA262196 OWV262196:OWW262196 PGR262196:PGS262196 PQN262196:PQO262196 QAJ262196:QAK262196 QKF262196:QKG262196 QUB262196:QUC262196 RDX262196:RDY262196 RNT262196:RNU262196 RXP262196:RXQ262196 SHL262196:SHM262196 SRH262196:SRI262196 TBD262196:TBE262196 TKZ262196:TLA262196 TUV262196:TUW262196 UER262196:UES262196 UON262196:UOO262196 UYJ262196:UYK262196 VIF262196:VIG262196 VSB262196:VSC262196 WBX262196:WBY262196 WLT262196:WLU262196 WVP262196:WVQ262196 O327732:P327732 JD327732:JE327732 SZ327732:TA327732 ACV327732:ACW327732 AMR327732:AMS327732 AWN327732:AWO327732 BGJ327732:BGK327732 BQF327732:BQG327732 CAB327732:CAC327732 CJX327732:CJY327732 CTT327732:CTU327732 DDP327732:DDQ327732 DNL327732:DNM327732 DXH327732:DXI327732 EHD327732:EHE327732 EQZ327732:ERA327732 FAV327732:FAW327732 FKR327732:FKS327732 FUN327732:FUO327732 GEJ327732:GEK327732 GOF327732:GOG327732 GYB327732:GYC327732 HHX327732:HHY327732 HRT327732:HRU327732 IBP327732:IBQ327732 ILL327732:ILM327732 IVH327732:IVI327732 JFD327732:JFE327732 JOZ327732:JPA327732 JYV327732:JYW327732 KIR327732:KIS327732 KSN327732:KSO327732 LCJ327732:LCK327732 LMF327732:LMG327732 LWB327732:LWC327732 MFX327732:MFY327732 MPT327732:MPU327732 MZP327732:MZQ327732 NJL327732:NJM327732 NTH327732:NTI327732 ODD327732:ODE327732 OMZ327732:ONA327732 OWV327732:OWW327732 PGR327732:PGS327732 PQN327732:PQO327732 QAJ327732:QAK327732 QKF327732:QKG327732 QUB327732:QUC327732 RDX327732:RDY327732 RNT327732:RNU327732 RXP327732:RXQ327732 SHL327732:SHM327732 SRH327732:SRI327732 TBD327732:TBE327732 TKZ327732:TLA327732 TUV327732:TUW327732 UER327732:UES327732 UON327732:UOO327732 UYJ327732:UYK327732 VIF327732:VIG327732 VSB327732:VSC327732 WBX327732:WBY327732 WLT327732:WLU327732 WVP327732:WVQ327732 O393268:P393268 JD393268:JE393268 SZ393268:TA393268 ACV393268:ACW393268 AMR393268:AMS393268 AWN393268:AWO393268 BGJ393268:BGK393268 BQF393268:BQG393268 CAB393268:CAC393268 CJX393268:CJY393268 CTT393268:CTU393268 DDP393268:DDQ393268 DNL393268:DNM393268 DXH393268:DXI393268 EHD393268:EHE393268 EQZ393268:ERA393268 FAV393268:FAW393268 FKR393268:FKS393268 FUN393268:FUO393268 GEJ393268:GEK393268 GOF393268:GOG393268 GYB393268:GYC393268 HHX393268:HHY393268 HRT393268:HRU393268 IBP393268:IBQ393268 ILL393268:ILM393268 IVH393268:IVI393268 JFD393268:JFE393268 JOZ393268:JPA393268 JYV393268:JYW393268 KIR393268:KIS393268 KSN393268:KSO393268 LCJ393268:LCK393268 LMF393268:LMG393268 LWB393268:LWC393268 MFX393268:MFY393268 MPT393268:MPU393268 MZP393268:MZQ393268 NJL393268:NJM393268 NTH393268:NTI393268 ODD393268:ODE393268 OMZ393268:ONA393268 OWV393268:OWW393268 PGR393268:PGS393268 PQN393268:PQO393268 QAJ393268:QAK393268 QKF393268:QKG393268 QUB393268:QUC393268 RDX393268:RDY393268 RNT393268:RNU393268 RXP393268:RXQ393268 SHL393268:SHM393268 SRH393268:SRI393268 TBD393268:TBE393268 TKZ393268:TLA393268 TUV393268:TUW393268 UER393268:UES393268 UON393268:UOO393268 UYJ393268:UYK393268 VIF393268:VIG393268 VSB393268:VSC393268 WBX393268:WBY393268 WLT393268:WLU393268 WVP393268:WVQ393268 O458804:P458804 JD458804:JE458804 SZ458804:TA458804 ACV458804:ACW458804 AMR458804:AMS458804 AWN458804:AWO458804 BGJ458804:BGK458804 BQF458804:BQG458804 CAB458804:CAC458804 CJX458804:CJY458804 CTT458804:CTU458804 DDP458804:DDQ458804 DNL458804:DNM458804 DXH458804:DXI458804 EHD458804:EHE458804 EQZ458804:ERA458804 FAV458804:FAW458804 FKR458804:FKS458804 FUN458804:FUO458804 GEJ458804:GEK458804 GOF458804:GOG458804 GYB458804:GYC458804 HHX458804:HHY458804 HRT458804:HRU458804 IBP458804:IBQ458804 ILL458804:ILM458804 IVH458804:IVI458804 JFD458804:JFE458804 JOZ458804:JPA458804 JYV458804:JYW458804 KIR458804:KIS458804 KSN458804:KSO458804 LCJ458804:LCK458804 LMF458804:LMG458804 LWB458804:LWC458804 MFX458804:MFY458804 MPT458804:MPU458804 MZP458804:MZQ458804 NJL458804:NJM458804 NTH458804:NTI458804 ODD458804:ODE458804 OMZ458804:ONA458804 OWV458804:OWW458804 PGR458804:PGS458804 PQN458804:PQO458804 QAJ458804:QAK458804 QKF458804:QKG458804 QUB458804:QUC458804 RDX458804:RDY458804 RNT458804:RNU458804 RXP458804:RXQ458804 SHL458804:SHM458804 SRH458804:SRI458804 TBD458804:TBE458804 TKZ458804:TLA458804 TUV458804:TUW458804 UER458804:UES458804 UON458804:UOO458804 UYJ458804:UYK458804 VIF458804:VIG458804 VSB458804:VSC458804 WBX458804:WBY458804 WLT458804:WLU458804 WVP458804:WVQ458804 O524340:P524340 JD524340:JE524340 SZ524340:TA524340 ACV524340:ACW524340 AMR524340:AMS524340 AWN524340:AWO524340 BGJ524340:BGK524340 BQF524340:BQG524340 CAB524340:CAC524340 CJX524340:CJY524340 CTT524340:CTU524340 DDP524340:DDQ524340 DNL524340:DNM524340 DXH524340:DXI524340 EHD524340:EHE524340 EQZ524340:ERA524340 FAV524340:FAW524340 FKR524340:FKS524340 FUN524340:FUO524340 GEJ524340:GEK524340 GOF524340:GOG524340 GYB524340:GYC524340 HHX524340:HHY524340 HRT524340:HRU524340 IBP524340:IBQ524340 ILL524340:ILM524340 IVH524340:IVI524340 JFD524340:JFE524340 JOZ524340:JPA524340 JYV524340:JYW524340 KIR524340:KIS524340 KSN524340:KSO524340 LCJ524340:LCK524340 LMF524340:LMG524340 LWB524340:LWC524340 MFX524340:MFY524340 MPT524340:MPU524340 MZP524340:MZQ524340 NJL524340:NJM524340 NTH524340:NTI524340 ODD524340:ODE524340 OMZ524340:ONA524340 OWV524340:OWW524340 PGR524340:PGS524340 PQN524340:PQO524340 QAJ524340:QAK524340 QKF524340:QKG524340 QUB524340:QUC524340 RDX524340:RDY524340 RNT524340:RNU524340 RXP524340:RXQ524340 SHL524340:SHM524340 SRH524340:SRI524340 TBD524340:TBE524340 TKZ524340:TLA524340 TUV524340:TUW524340 UER524340:UES524340 UON524340:UOO524340 UYJ524340:UYK524340 VIF524340:VIG524340 VSB524340:VSC524340 WBX524340:WBY524340 WLT524340:WLU524340 WVP524340:WVQ524340 O589876:P589876 JD589876:JE589876 SZ589876:TA589876 ACV589876:ACW589876 AMR589876:AMS589876 AWN589876:AWO589876 BGJ589876:BGK589876 BQF589876:BQG589876 CAB589876:CAC589876 CJX589876:CJY589876 CTT589876:CTU589876 DDP589876:DDQ589876 DNL589876:DNM589876 DXH589876:DXI589876 EHD589876:EHE589876 EQZ589876:ERA589876 FAV589876:FAW589876 FKR589876:FKS589876 FUN589876:FUO589876 GEJ589876:GEK589876 GOF589876:GOG589876 GYB589876:GYC589876 HHX589876:HHY589876 HRT589876:HRU589876 IBP589876:IBQ589876 ILL589876:ILM589876 IVH589876:IVI589876 JFD589876:JFE589876 JOZ589876:JPA589876 JYV589876:JYW589876 KIR589876:KIS589876 KSN589876:KSO589876 LCJ589876:LCK589876 LMF589876:LMG589876 LWB589876:LWC589876 MFX589876:MFY589876 MPT589876:MPU589876 MZP589876:MZQ589876 NJL589876:NJM589876 NTH589876:NTI589876 ODD589876:ODE589876 OMZ589876:ONA589876 OWV589876:OWW589876 PGR589876:PGS589876 PQN589876:PQO589876 QAJ589876:QAK589876 QKF589876:QKG589876 QUB589876:QUC589876 RDX589876:RDY589876 RNT589876:RNU589876 RXP589876:RXQ589876 SHL589876:SHM589876 SRH589876:SRI589876 TBD589876:TBE589876 TKZ589876:TLA589876 TUV589876:TUW589876 UER589876:UES589876 UON589876:UOO589876 UYJ589876:UYK589876 VIF589876:VIG589876 VSB589876:VSC589876 WBX589876:WBY589876 WLT589876:WLU589876 WVP589876:WVQ589876 O655412:P655412 JD655412:JE655412 SZ655412:TA655412 ACV655412:ACW655412 AMR655412:AMS655412 AWN655412:AWO655412 BGJ655412:BGK655412 BQF655412:BQG655412 CAB655412:CAC655412 CJX655412:CJY655412 CTT655412:CTU655412 DDP655412:DDQ655412 DNL655412:DNM655412 DXH655412:DXI655412 EHD655412:EHE655412 EQZ655412:ERA655412 FAV655412:FAW655412 FKR655412:FKS655412 FUN655412:FUO655412 GEJ655412:GEK655412 GOF655412:GOG655412 GYB655412:GYC655412 HHX655412:HHY655412 HRT655412:HRU655412 IBP655412:IBQ655412 ILL655412:ILM655412 IVH655412:IVI655412 JFD655412:JFE655412 JOZ655412:JPA655412 JYV655412:JYW655412 KIR655412:KIS655412 KSN655412:KSO655412 LCJ655412:LCK655412 LMF655412:LMG655412 LWB655412:LWC655412 MFX655412:MFY655412 MPT655412:MPU655412 MZP655412:MZQ655412 NJL655412:NJM655412 NTH655412:NTI655412 ODD655412:ODE655412 OMZ655412:ONA655412 OWV655412:OWW655412 PGR655412:PGS655412 PQN655412:PQO655412 QAJ655412:QAK655412 QKF655412:QKG655412 QUB655412:QUC655412 RDX655412:RDY655412 RNT655412:RNU655412 RXP655412:RXQ655412 SHL655412:SHM655412 SRH655412:SRI655412 TBD655412:TBE655412 TKZ655412:TLA655412 TUV655412:TUW655412 UER655412:UES655412 UON655412:UOO655412 UYJ655412:UYK655412 VIF655412:VIG655412 VSB655412:VSC655412 WBX655412:WBY655412 WLT655412:WLU655412 WVP655412:WVQ655412 O720948:P720948 JD720948:JE720948 SZ720948:TA720948 ACV720948:ACW720948 AMR720948:AMS720948 AWN720948:AWO720948 BGJ720948:BGK720948 BQF720948:BQG720948 CAB720948:CAC720948 CJX720948:CJY720948 CTT720948:CTU720948 DDP720948:DDQ720948 DNL720948:DNM720948 DXH720948:DXI720948 EHD720948:EHE720948 EQZ720948:ERA720948 FAV720948:FAW720948 FKR720948:FKS720948 FUN720948:FUO720948 GEJ720948:GEK720948 GOF720948:GOG720948 GYB720948:GYC720948 HHX720948:HHY720948 HRT720948:HRU720948 IBP720948:IBQ720948 ILL720948:ILM720948 IVH720948:IVI720948 JFD720948:JFE720948 JOZ720948:JPA720948 JYV720948:JYW720948 KIR720948:KIS720948 KSN720948:KSO720948 LCJ720948:LCK720948 LMF720948:LMG720948 LWB720948:LWC720948 MFX720948:MFY720948 MPT720948:MPU720948 MZP720948:MZQ720948 NJL720948:NJM720948 NTH720948:NTI720948 ODD720948:ODE720948 OMZ720948:ONA720948 OWV720948:OWW720948 PGR720948:PGS720948 PQN720948:PQO720948 QAJ720948:QAK720948 QKF720948:QKG720948 QUB720948:QUC720948 RDX720948:RDY720948 RNT720948:RNU720948 RXP720948:RXQ720948 SHL720948:SHM720948 SRH720948:SRI720948 TBD720948:TBE720948 TKZ720948:TLA720948 TUV720948:TUW720948 UER720948:UES720948 UON720948:UOO720948 UYJ720948:UYK720948 VIF720948:VIG720948 VSB720948:VSC720948 WBX720948:WBY720948 WLT720948:WLU720948 WVP720948:WVQ720948 O786484:P786484 JD786484:JE786484 SZ786484:TA786484 ACV786484:ACW786484 AMR786484:AMS786484 AWN786484:AWO786484 BGJ786484:BGK786484 BQF786484:BQG786484 CAB786484:CAC786484 CJX786484:CJY786484 CTT786484:CTU786484 DDP786484:DDQ786484 DNL786484:DNM786484 DXH786484:DXI786484 EHD786484:EHE786484 EQZ786484:ERA786484 FAV786484:FAW786484 FKR786484:FKS786484 FUN786484:FUO786484 GEJ786484:GEK786484 GOF786484:GOG786484 GYB786484:GYC786484 HHX786484:HHY786484 HRT786484:HRU786484 IBP786484:IBQ786484 ILL786484:ILM786484 IVH786484:IVI786484 JFD786484:JFE786484 JOZ786484:JPA786484 JYV786484:JYW786484 KIR786484:KIS786484 KSN786484:KSO786484 LCJ786484:LCK786484 LMF786484:LMG786484 LWB786484:LWC786484 MFX786484:MFY786484 MPT786484:MPU786484 MZP786484:MZQ786484 NJL786484:NJM786484 NTH786484:NTI786484 ODD786484:ODE786484 OMZ786484:ONA786484 OWV786484:OWW786484 PGR786484:PGS786484 PQN786484:PQO786484 QAJ786484:QAK786484 QKF786484:QKG786484 QUB786484:QUC786484 RDX786484:RDY786484 RNT786484:RNU786484 RXP786484:RXQ786484 SHL786484:SHM786484 SRH786484:SRI786484 TBD786484:TBE786484 TKZ786484:TLA786484 TUV786484:TUW786484 UER786484:UES786484 UON786484:UOO786484 UYJ786484:UYK786484 VIF786484:VIG786484 VSB786484:VSC786484 WBX786484:WBY786484 WLT786484:WLU786484 WVP786484:WVQ786484 O852020:P852020 JD852020:JE852020 SZ852020:TA852020 ACV852020:ACW852020 AMR852020:AMS852020 AWN852020:AWO852020 BGJ852020:BGK852020 BQF852020:BQG852020 CAB852020:CAC852020 CJX852020:CJY852020 CTT852020:CTU852020 DDP852020:DDQ852020 DNL852020:DNM852020 DXH852020:DXI852020 EHD852020:EHE852020 EQZ852020:ERA852020 FAV852020:FAW852020 FKR852020:FKS852020 FUN852020:FUO852020 GEJ852020:GEK852020 GOF852020:GOG852020 GYB852020:GYC852020 HHX852020:HHY852020 HRT852020:HRU852020 IBP852020:IBQ852020 ILL852020:ILM852020 IVH852020:IVI852020 JFD852020:JFE852020 JOZ852020:JPA852020 JYV852020:JYW852020 KIR852020:KIS852020 KSN852020:KSO852020 LCJ852020:LCK852020 LMF852020:LMG852020 LWB852020:LWC852020 MFX852020:MFY852020 MPT852020:MPU852020 MZP852020:MZQ852020 NJL852020:NJM852020 NTH852020:NTI852020 ODD852020:ODE852020 OMZ852020:ONA852020 OWV852020:OWW852020 PGR852020:PGS852020 PQN852020:PQO852020 QAJ852020:QAK852020 QKF852020:QKG852020 QUB852020:QUC852020 RDX852020:RDY852020 RNT852020:RNU852020 RXP852020:RXQ852020 SHL852020:SHM852020 SRH852020:SRI852020 TBD852020:TBE852020 TKZ852020:TLA852020 TUV852020:TUW852020 UER852020:UES852020 UON852020:UOO852020 UYJ852020:UYK852020 VIF852020:VIG852020 VSB852020:VSC852020 WBX852020:WBY852020 WLT852020:WLU852020 WVP852020:WVQ852020 O917556:P917556 JD917556:JE917556 SZ917556:TA917556 ACV917556:ACW917556 AMR917556:AMS917556 AWN917556:AWO917556 BGJ917556:BGK917556 BQF917556:BQG917556 CAB917556:CAC917556 CJX917556:CJY917556 CTT917556:CTU917556 DDP917556:DDQ917556 DNL917556:DNM917556 DXH917556:DXI917556 EHD917556:EHE917556 EQZ917556:ERA917556 FAV917556:FAW917556 FKR917556:FKS917556 FUN917556:FUO917556 GEJ917556:GEK917556 GOF917556:GOG917556 GYB917556:GYC917556 HHX917556:HHY917556 HRT917556:HRU917556 IBP917556:IBQ917556 ILL917556:ILM917556 IVH917556:IVI917556 JFD917556:JFE917556 JOZ917556:JPA917556 JYV917556:JYW917556 KIR917556:KIS917556 KSN917556:KSO917556 LCJ917556:LCK917556 LMF917556:LMG917556 LWB917556:LWC917556 MFX917556:MFY917556 MPT917556:MPU917556 MZP917556:MZQ917556 NJL917556:NJM917556 NTH917556:NTI917556 ODD917556:ODE917556 OMZ917556:ONA917556 OWV917556:OWW917556 PGR917556:PGS917556 PQN917556:PQO917556 QAJ917556:QAK917556 QKF917556:QKG917556 QUB917556:QUC917556 RDX917556:RDY917556 RNT917556:RNU917556 RXP917556:RXQ917556 SHL917556:SHM917556 SRH917556:SRI917556 TBD917556:TBE917556 TKZ917556:TLA917556 TUV917556:TUW917556 UER917556:UES917556 UON917556:UOO917556 UYJ917556:UYK917556 VIF917556:VIG917556 VSB917556:VSC917556 WBX917556:WBY917556 WLT917556:WLU917556 WVP917556:WVQ917556 O983092:P983092 JD983092:JE983092 SZ983092:TA983092 ACV983092:ACW983092 AMR983092:AMS983092 AWN983092:AWO983092 BGJ983092:BGK983092 BQF983092:BQG983092 CAB983092:CAC983092 CJX983092:CJY983092 CTT983092:CTU983092 DDP983092:DDQ983092 DNL983092:DNM983092 DXH983092:DXI983092 EHD983092:EHE983092 EQZ983092:ERA983092 FAV983092:FAW983092 FKR983092:FKS983092 FUN983092:FUO983092 GEJ983092:GEK983092 GOF983092:GOG983092 GYB983092:GYC983092 HHX983092:HHY983092 HRT983092:HRU983092 IBP983092:IBQ983092 ILL983092:ILM983092 IVH983092:IVI983092 JFD983092:JFE983092 JOZ983092:JPA983092 JYV983092:JYW983092 KIR983092:KIS983092 KSN983092:KSO983092 LCJ983092:LCK983092 LMF983092:LMG983092 LWB983092:LWC983092 MFX983092:MFY983092 MPT983092:MPU983092 MZP983092:MZQ983092 NJL983092:NJM983092 NTH983092:NTI983092 ODD983092:ODE983092 OMZ983092:ONA983092 OWV983092:OWW983092 PGR983092:PGS983092 PQN983092:PQO983092 QAJ983092:QAK983092 QKF983092:QKG983092 QUB983092:QUC983092 RDX983092:RDY983092 RNT983092:RNU983092 RXP983092:RXQ983092 SHL983092:SHM983092 SRH983092:SRI983092 TBD983092:TBE983092 TKZ983092:TLA983092 TUV983092:TUW983092 UER983092:UES983092 UON983092:UOO983092 UYJ983092:UYK983092 VIF983092:VIG983092 VSB983092:VSC983092 WBX983092:WBY983092 WLT983092:WLU983092 WVP983092:WVQ983092 AWN143:AWO143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O65660:P65660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O131196:P131196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O196732:P196732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O262268:P262268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O327804:P327804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O393340:P393340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O458876:P458876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O524412:P524412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O589948:P589948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O655484:P655484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O721020:P721020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O786556:P786556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O852092:P852092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O917628:P917628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O983164:P983164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JD143:JE143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O65560:P65560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O131096:P131096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O196632:P196632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O262168:P262168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O327704:P327704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O393240:P393240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O458776:P458776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O524312:P524312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O589848:P589848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O655384:P655384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O720920:P720920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O786456:P786456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O851992:P851992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O917528:P917528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O983064:P983064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SZ143:TA143 JD34:JE34 SZ34:TA34 ACV34:ACW34 AMR34:AMS34 AWN34:AWO34 BGJ34:BGK34 BQF34:BQG34 CAB34:CAC34 CJX34:CJY34 CTT34:CTU34 DDP34:DDQ34 DNL34:DNM34 DXH34:DXI34 EHD34:EHE34 EQZ34:ERA34 FAV34:FAW34 FKR34:FKS34 FUN34:FUO34 GEJ34:GEK34 GOF34:GOG34 GYB34:GYC34 HHX34:HHY34 HRT34:HRU34 IBP34:IBQ34 ILL34:ILM34 IVH34:IVI34 JFD34:JFE34 JOZ34:JPA34 JYV34:JYW34 KIR34:KIS34 KSN34:KSO34 LCJ34:LCK34 LMF34:LMG34 LWB34:LWC34 MFX34:MFY34 MPT34:MPU34 MZP34:MZQ34 NJL34:NJM34 NTH34:NTI34 ODD34:ODE34 OMZ34:ONA34 OWV34:OWW34 PGR34:PGS34 PQN34:PQO34 QAJ34:QAK34 QKF34:QKG34 QUB34:QUC34 RDX34:RDY34 RNT34:RNU34 RXP34:RXQ34 SHL34:SHM34 SRH34:SRI34 TBD34:TBE34 TKZ34:TLA34 TUV34:TUW34 UER34:UES34 UON34:UOO34 UYJ34:UYK34 VIF34:VIG34 VSB34:VSC34 WBX34:WBY34 WLT34:WLU34 WVP34:WVQ34 O65570:P65570 JD65570:JE65570 SZ65570:TA65570 ACV65570:ACW65570 AMR65570:AMS65570 AWN65570:AWO65570 BGJ65570:BGK65570 BQF65570:BQG65570 CAB65570:CAC65570 CJX65570:CJY65570 CTT65570:CTU65570 DDP65570:DDQ65570 DNL65570:DNM65570 DXH65570:DXI65570 EHD65570:EHE65570 EQZ65570:ERA65570 FAV65570:FAW65570 FKR65570:FKS65570 FUN65570:FUO65570 GEJ65570:GEK65570 GOF65570:GOG65570 GYB65570:GYC65570 HHX65570:HHY65570 HRT65570:HRU65570 IBP65570:IBQ65570 ILL65570:ILM65570 IVH65570:IVI65570 JFD65570:JFE65570 JOZ65570:JPA65570 JYV65570:JYW65570 KIR65570:KIS65570 KSN65570:KSO65570 LCJ65570:LCK65570 LMF65570:LMG65570 LWB65570:LWC65570 MFX65570:MFY65570 MPT65570:MPU65570 MZP65570:MZQ65570 NJL65570:NJM65570 NTH65570:NTI65570 ODD65570:ODE65570 OMZ65570:ONA65570 OWV65570:OWW65570 PGR65570:PGS65570 PQN65570:PQO65570 QAJ65570:QAK65570 QKF65570:QKG65570 QUB65570:QUC65570 RDX65570:RDY65570 RNT65570:RNU65570 RXP65570:RXQ65570 SHL65570:SHM65570 SRH65570:SRI65570 TBD65570:TBE65570 TKZ65570:TLA65570 TUV65570:TUW65570 UER65570:UES65570 UON65570:UOO65570 UYJ65570:UYK65570 VIF65570:VIG65570 VSB65570:VSC65570 WBX65570:WBY65570 WLT65570:WLU65570 WVP65570:WVQ65570 O131106:P131106 JD131106:JE131106 SZ131106:TA131106 ACV131106:ACW131106 AMR131106:AMS131106 AWN131106:AWO131106 BGJ131106:BGK131106 BQF131106:BQG131106 CAB131106:CAC131106 CJX131106:CJY131106 CTT131106:CTU131106 DDP131106:DDQ131106 DNL131106:DNM131106 DXH131106:DXI131106 EHD131106:EHE131106 EQZ131106:ERA131106 FAV131106:FAW131106 FKR131106:FKS131106 FUN131106:FUO131106 GEJ131106:GEK131106 GOF131106:GOG131106 GYB131106:GYC131106 HHX131106:HHY131106 HRT131106:HRU131106 IBP131106:IBQ131106 ILL131106:ILM131106 IVH131106:IVI131106 JFD131106:JFE131106 JOZ131106:JPA131106 JYV131106:JYW131106 KIR131106:KIS131106 KSN131106:KSO131106 LCJ131106:LCK131106 LMF131106:LMG131106 LWB131106:LWC131106 MFX131106:MFY131106 MPT131106:MPU131106 MZP131106:MZQ131106 NJL131106:NJM131106 NTH131106:NTI131106 ODD131106:ODE131106 OMZ131106:ONA131106 OWV131106:OWW131106 PGR131106:PGS131106 PQN131106:PQO131106 QAJ131106:QAK131106 QKF131106:QKG131106 QUB131106:QUC131106 RDX131106:RDY131106 RNT131106:RNU131106 RXP131106:RXQ131106 SHL131106:SHM131106 SRH131106:SRI131106 TBD131106:TBE131106 TKZ131106:TLA131106 TUV131106:TUW131106 UER131106:UES131106 UON131106:UOO131106 UYJ131106:UYK131106 VIF131106:VIG131106 VSB131106:VSC131106 WBX131106:WBY131106 WLT131106:WLU131106 WVP131106:WVQ131106 O196642:P196642 JD196642:JE196642 SZ196642:TA196642 ACV196642:ACW196642 AMR196642:AMS196642 AWN196642:AWO196642 BGJ196642:BGK196642 BQF196642:BQG196642 CAB196642:CAC196642 CJX196642:CJY196642 CTT196642:CTU196642 DDP196642:DDQ196642 DNL196642:DNM196642 DXH196642:DXI196642 EHD196642:EHE196642 EQZ196642:ERA196642 FAV196642:FAW196642 FKR196642:FKS196642 FUN196642:FUO196642 GEJ196642:GEK196642 GOF196642:GOG196642 GYB196642:GYC196642 HHX196642:HHY196642 HRT196642:HRU196642 IBP196642:IBQ196642 ILL196642:ILM196642 IVH196642:IVI196642 JFD196642:JFE196642 JOZ196642:JPA196642 JYV196642:JYW196642 KIR196642:KIS196642 KSN196642:KSO196642 LCJ196642:LCK196642 LMF196642:LMG196642 LWB196642:LWC196642 MFX196642:MFY196642 MPT196642:MPU196642 MZP196642:MZQ196642 NJL196642:NJM196642 NTH196642:NTI196642 ODD196642:ODE196642 OMZ196642:ONA196642 OWV196642:OWW196642 PGR196642:PGS196642 PQN196642:PQO196642 QAJ196642:QAK196642 QKF196642:QKG196642 QUB196642:QUC196642 RDX196642:RDY196642 RNT196642:RNU196642 RXP196642:RXQ196642 SHL196642:SHM196642 SRH196642:SRI196642 TBD196642:TBE196642 TKZ196642:TLA196642 TUV196642:TUW196642 UER196642:UES196642 UON196642:UOO196642 UYJ196642:UYK196642 VIF196642:VIG196642 VSB196642:VSC196642 WBX196642:WBY196642 WLT196642:WLU196642 WVP196642:WVQ196642 O262178:P262178 JD262178:JE262178 SZ262178:TA262178 ACV262178:ACW262178 AMR262178:AMS262178 AWN262178:AWO262178 BGJ262178:BGK262178 BQF262178:BQG262178 CAB262178:CAC262178 CJX262178:CJY262178 CTT262178:CTU262178 DDP262178:DDQ262178 DNL262178:DNM262178 DXH262178:DXI262178 EHD262178:EHE262178 EQZ262178:ERA262178 FAV262178:FAW262178 FKR262178:FKS262178 FUN262178:FUO262178 GEJ262178:GEK262178 GOF262178:GOG262178 GYB262178:GYC262178 HHX262178:HHY262178 HRT262178:HRU262178 IBP262178:IBQ262178 ILL262178:ILM262178 IVH262178:IVI262178 JFD262178:JFE262178 JOZ262178:JPA262178 JYV262178:JYW262178 KIR262178:KIS262178 KSN262178:KSO262178 LCJ262178:LCK262178 LMF262178:LMG262178 LWB262178:LWC262178 MFX262178:MFY262178 MPT262178:MPU262178 MZP262178:MZQ262178 NJL262178:NJM262178 NTH262178:NTI262178 ODD262178:ODE262178 OMZ262178:ONA262178 OWV262178:OWW262178 PGR262178:PGS262178 PQN262178:PQO262178 QAJ262178:QAK262178 QKF262178:QKG262178 QUB262178:QUC262178 RDX262178:RDY262178 RNT262178:RNU262178 RXP262178:RXQ262178 SHL262178:SHM262178 SRH262178:SRI262178 TBD262178:TBE262178 TKZ262178:TLA262178 TUV262178:TUW262178 UER262178:UES262178 UON262178:UOO262178 UYJ262178:UYK262178 VIF262178:VIG262178 VSB262178:VSC262178 WBX262178:WBY262178 WLT262178:WLU262178 WVP262178:WVQ262178 O327714:P327714 JD327714:JE327714 SZ327714:TA327714 ACV327714:ACW327714 AMR327714:AMS327714 AWN327714:AWO327714 BGJ327714:BGK327714 BQF327714:BQG327714 CAB327714:CAC327714 CJX327714:CJY327714 CTT327714:CTU327714 DDP327714:DDQ327714 DNL327714:DNM327714 DXH327714:DXI327714 EHD327714:EHE327714 EQZ327714:ERA327714 FAV327714:FAW327714 FKR327714:FKS327714 FUN327714:FUO327714 GEJ327714:GEK327714 GOF327714:GOG327714 GYB327714:GYC327714 HHX327714:HHY327714 HRT327714:HRU327714 IBP327714:IBQ327714 ILL327714:ILM327714 IVH327714:IVI327714 JFD327714:JFE327714 JOZ327714:JPA327714 JYV327714:JYW327714 KIR327714:KIS327714 KSN327714:KSO327714 LCJ327714:LCK327714 LMF327714:LMG327714 LWB327714:LWC327714 MFX327714:MFY327714 MPT327714:MPU327714 MZP327714:MZQ327714 NJL327714:NJM327714 NTH327714:NTI327714 ODD327714:ODE327714 OMZ327714:ONA327714 OWV327714:OWW327714 PGR327714:PGS327714 PQN327714:PQO327714 QAJ327714:QAK327714 QKF327714:QKG327714 QUB327714:QUC327714 RDX327714:RDY327714 RNT327714:RNU327714 RXP327714:RXQ327714 SHL327714:SHM327714 SRH327714:SRI327714 TBD327714:TBE327714 TKZ327714:TLA327714 TUV327714:TUW327714 UER327714:UES327714 UON327714:UOO327714 UYJ327714:UYK327714 VIF327714:VIG327714 VSB327714:VSC327714 WBX327714:WBY327714 WLT327714:WLU327714 WVP327714:WVQ327714 O393250:P393250 JD393250:JE393250 SZ393250:TA393250 ACV393250:ACW393250 AMR393250:AMS393250 AWN393250:AWO393250 BGJ393250:BGK393250 BQF393250:BQG393250 CAB393250:CAC393250 CJX393250:CJY393250 CTT393250:CTU393250 DDP393250:DDQ393250 DNL393250:DNM393250 DXH393250:DXI393250 EHD393250:EHE393250 EQZ393250:ERA393250 FAV393250:FAW393250 FKR393250:FKS393250 FUN393250:FUO393250 GEJ393250:GEK393250 GOF393250:GOG393250 GYB393250:GYC393250 HHX393250:HHY393250 HRT393250:HRU393250 IBP393250:IBQ393250 ILL393250:ILM393250 IVH393250:IVI393250 JFD393250:JFE393250 JOZ393250:JPA393250 JYV393250:JYW393250 KIR393250:KIS393250 KSN393250:KSO393250 LCJ393250:LCK393250 LMF393250:LMG393250 LWB393250:LWC393250 MFX393250:MFY393250 MPT393250:MPU393250 MZP393250:MZQ393250 NJL393250:NJM393250 NTH393250:NTI393250 ODD393250:ODE393250 OMZ393250:ONA393250 OWV393250:OWW393250 PGR393250:PGS393250 PQN393250:PQO393250 QAJ393250:QAK393250 QKF393250:QKG393250 QUB393250:QUC393250 RDX393250:RDY393250 RNT393250:RNU393250 RXP393250:RXQ393250 SHL393250:SHM393250 SRH393250:SRI393250 TBD393250:TBE393250 TKZ393250:TLA393250 TUV393250:TUW393250 UER393250:UES393250 UON393250:UOO393250 UYJ393250:UYK393250 VIF393250:VIG393250 VSB393250:VSC393250 WBX393250:WBY393250 WLT393250:WLU393250 WVP393250:WVQ393250 O458786:P458786 JD458786:JE458786 SZ458786:TA458786 ACV458786:ACW458786 AMR458786:AMS458786 AWN458786:AWO458786 BGJ458786:BGK458786 BQF458786:BQG458786 CAB458786:CAC458786 CJX458786:CJY458786 CTT458786:CTU458786 DDP458786:DDQ458786 DNL458786:DNM458786 DXH458786:DXI458786 EHD458786:EHE458786 EQZ458786:ERA458786 FAV458786:FAW458786 FKR458786:FKS458786 FUN458786:FUO458786 GEJ458786:GEK458786 GOF458786:GOG458786 GYB458786:GYC458786 HHX458786:HHY458786 HRT458786:HRU458786 IBP458786:IBQ458786 ILL458786:ILM458786 IVH458786:IVI458786 JFD458786:JFE458786 JOZ458786:JPA458786 JYV458786:JYW458786 KIR458786:KIS458786 KSN458786:KSO458786 LCJ458786:LCK458786 LMF458786:LMG458786 LWB458786:LWC458786 MFX458786:MFY458786 MPT458786:MPU458786 MZP458786:MZQ458786 NJL458786:NJM458786 NTH458786:NTI458786 ODD458786:ODE458786 OMZ458786:ONA458786 OWV458786:OWW458786 PGR458786:PGS458786 PQN458786:PQO458786 QAJ458786:QAK458786 QKF458786:QKG458786 QUB458786:QUC458786 RDX458786:RDY458786 RNT458786:RNU458786 RXP458786:RXQ458786 SHL458786:SHM458786 SRH458786:SRI458786 TBD458786:TBE458786 TKZ458786:TLA458786 TUV458786:TUW458786 UER458786:UES458786 UON458786:UOO458786 UYJ458786:UYK458786 VIF458786:VIG458786 VSB458786:VSC458786 WBX458786:WBY458786 WLT458786:WLU458786 WVP458786:WVQ458786 O524322:P524322 JD524322:JE524322 SZ524322:TA524322 ACV524322:ACW524322 AMR524322:AMS524322 AWN524322:AWO524322 BGJ524322:BGK524322 BQF524322:BQG524322 CAB524322:CAC524322 CJX524322:CJY524322 CTT524322:CTU524322 DDP524322:DDQ524322 DNL524322:DNM524322 DXH524322:DXI524322 EHD524322:EHE524322 EQZ524322:ERA524322 FAV524322:FAW524322 FKR524322:FKS524322 FUN524322:FUO524322 GEJ524322:GEK524322 GOF524322:GOG524322 GYB524322:GYC524322 HHX524322:HHY524322 HRT524322:HRU524322 IBP524322:IBQ524322 ILL524322:ILM524322 IVH524322:IVI524322 JFD524322:JFE524322 JOZ524322:JPA524322 JYV524322:JYW524322 KIR524322:KIS524322 KSN524322:KSO524322 LCJ524322:LCK524322 LMF524322:LMG524322 LWB524322:LWC524322 MFX524322:MFY524322 MPT524322:MPU524322 MZP524322:MZQ524322 NJL524322:NJM524322 NTH524322:NTI524322 ODD524322:ODE524322 OMZ524322:ONA524322 OWV524322:OWW524322 PGR524322:PGS524322 PQN524322:PQO524322 QAJ524322:QAK524322 QKF524322:QKG524322 QUB524322:QUC524322 RDX524322:RDY524322 RNT524322:RNU524322 RXP524322:RXQ524322 SHL524322:SHM524322 SRH524322:SRI524322 TBD524322:TBE524322 TKZ524322:TLA524322 TUV524322:TUW524322 UER524322:UES524322 UON524322:UOO524322 UYJ524322:UYK524322 VIF524322:VIG524322 VSB524322:VSC524322 WBX524322:WBY524322 WLT524322:WLU524322 WVP524322:WVQ524322 O589858:P589858 JD589858:JE589858 SZ589858:TA589858 ACV589858:ACW589858 AMR589858:AMS589858 AWN589858:AWO589858 BGJ589858:BGK589858 BQF589858:BQG589858 CAB589858:CAC589858 CJX589858:CJY589858 CTT589858:CTU589858 DDP589858:DDQ589858 DNL589858:DNM589858 DXH589858:DXI589858 EHD589858:EHE589858 EQZ589858:ERA589858 FAV589858:FAW589858 FKR589858:FKS589858 FUN589858:FUO589858 GEJ589858:GEK589858 GOF589858:GOG589858 GYB589858:GYC589858 HHX589858:HHY589858 HRT589858:HRU589858 IBP589858:IBQ589858 ILL589858:ILM589858 IVH589858:IVI589858 JFD589858:JFE589858 JOZ589858:JPA589858 JYV589858:JYW589858 KIR589858:KIS589858 KSN589858:KSO589858 LCJ589858:LCK589858 LMF589858:LMG589858 LWB589858:LWC589858 MFX589858:MFY589858 MPT589858:MPU589858 MZP589858:MZQ589858 NJL589858:NJM589858 NTH589858:NTI589858 ODD589858:ODE589858 OMZ589858:ONA589858 OWV589858:OWW589858 PGR589858:PGS589858 PQN589858:PQO589858 QAJ589858:QAK589858 QKF589858:QKG589858 QUB589858:QUC589858 RDX589858:RDY589858 RNT589858:RNU589858 RXP589858:RXQ589858 SHL589858:SHM589858 SRH589858:SRI589858 TBD589858:TBE589858 TKZ589858:TLA589858 TUV589858:TUW589858 UER589858:UES589858 UON589858:UOO589858 UYJ589858:UYK589858 VIF589858:VIG589858 VSB589858:VSC589858 WBX589858:WBY589858 WLT589858:WLU589858 WVP589858:WVQ589858 O655394:P655394 JD655394:JE655394 SZ655394:TA655394 ACV655394:ACW655394 AMR655394:AMS655394 AWN655394:AWO655394 BGJ655394:BGK655394 BQF655394:BQG655394 CAB655394:CAC655394 CJX655394:CJY655394 CTT655394:CTU655394 DDP655394:DDQ655394 DNL655394:DNM655394 DXH655394:DXI655394 EHD655394:EHE655394 EQZ655394:ERA655394 FAV655394:FAW655394 FKR655394:FKS655394 FUN655394:FUO655394 GEJ655394:GEK655394 GOF655394:GOG655394 GYB655394:GYC655394 HHX655394:HHY655394 HRT655394:HRU655394 IBP655394:IBQ655394 ILL655394:ILM655394 IVH655394:IVI655394 JFD655394:JFE655394 JOZ655394:JPA655394 JYV655394:JYW655394 KIR655394:KIS655394 KSN655394:KSO655394 LCJ655394:LCK655394 LMF655394:LMG655394 LWB655394:LWC655394 MFX655394:MFY655394 MPT655394:MPU655394 MZP655394:MZQ655394 NJL655394:NJM655394 NTH655394:NTI655394 ODD655394:ODE655394 OMZ655394:ONA655394 OWV655394:OWW655394 PGR655394:PGS655394 PQN655394:PQO655394 QAJ655394:QAK655394 QKF655394:QKG655394 QUB655394:QUC655394 RDX655394:RDY655394 RNT655394:RNU655394 RXP655394:RXQ655394 SHL655394:SHM655394 SRH655394:SRI655394 TBD655394:TBE655394 TKZ655394:TLA655394 TUV655394:TUW655394 UER655394:UES655394 UON655394:UOO655394 UYJ655394:UYK655394 VIF655394:VIG655394 VSB655394:VSC655394 WBX655394:WBY655394 WLT655394:WLU655394 WVP655394:WVQ655394 O720930:P720930 JD720930:JE720930 SZ720930:TA720930 ACV720930:ACW720930 AMR720930:AMS720930 AWN720930:AWO720930 BGJ720930:BGK720930 BQF720930:BQG720930 CAB720930:CAC720930 CJX720930:CJY720930 CTT720930:CTU720930 DDP720930:DDQ720930 DNL720930:DNM720930 DXH720930:DXI720930 EHD720930:EHE720930 EQZ720930:ERA720930 FAV720930:FAW720930 FKR720930:FKS720930 FUN720930:FUO720930 GEJ720930:GEK720930 GOF720930:GOG720930 GYB720930:GYC720930 HHX720930:HHY720930 HRT720930:HRU720930 IBP720930:IBQ720930 ILL720930:ILM720930 IVH720930:IVI720930 JFD720930:JFE720930 JOZ720930:JPA720930 JYV720930:JYW720930 KIR720930:KIS720930 KSN720930:KSO720930 LCJ720930:LCK720930 LMF720930:LMG720930 LWB720930:LWC720930 MFX720930:MFY720930 MPT720930:MPU720930 MZP720930:MZQ720930 NJL720930:NJM720930 NTH720930:NTI720930 ODD720930:ODE720930 OMZ720930:ONA720930 OWV720930:OWW720930 PGR720930:PGS720930 PQN720930:PQO720930 QAJ720930:QAK720930 QKF720930:QKG720930 QUB720930:QUC720930 RDX720930:RDY720930 RNT720930:RNU720930 RXP720930:RXQ720930 SHL720930:SHM720930 SRH720930:SRI720930 TBD720930:TBE720930 TKZ720930:TLA720930 TUV720930:TUW720930 UER720930:UES720930 UON720930:UOO720930 UYJ720930:UYK720930 VIF720930:VIG720930 VSB720930:VSC720930 WBX720930:WBY720930 WLT720930:WLU720930 WVP720930:WVQ720930 O786466:P786466 JD786466:JE786466 SZ786466:TA786466 ACV786466:ACW786466 AMR786466:AMS786466 AWN786466:AWO786466 BGJ786466:BGK786466 BQF786466:BQG786466 CAB786466:CAC786466 CJX786466:CJY786466 CTT786466:CTU786466 DDP786466:DDQ786466 DNL786466:DNM786466 DXH786466:DXI786466 EHD786466:EHE786466 EQZ786466:ERA786466 FAV786466:FAW786466 FKR786466:FKS786466 FUN786466:FUO786466 GEJ786466:GEK786466 GOF786466:GOG786466 GYB786466:GYC786466 HHX786466:HHY786466 HRT786466:HRU786466 IBP786466:IBQ786466 ILL786466:ILM786466 IVH786466:IVI786466 JFD786466:JFE786466 JOZ786466:JPA786466 JYV786466:JYW786466 KIR786466:KIS786466 KSN786466:KSO786466 LCJ786466:LCK786466 LMF786466:LMG786466 LWB786466:LWC786466 MFX786466:MFY786466 MPT786466:MPU786466 MZP786466:MZQ786466 NJL786466:NJM786466 NTH786466:NTI786466 ODD786466:ODE786466 OMZ786466:ONA786466 OWV786466:OWW786466 PGR786466:PGS786466 PQN786466:PQO786466 QAJ786466:QAK786466 QKF786466:QKG786466 QUB786466:QUC786466 RDX786466:RDY786466 RNT786466:RNU786466 RXP786466:RXQ786466 SHL786466:SHM786466 SRH786466:SRI786466 TBD786466:TBE786466 TKZ786466:TLA786466 TUV786466:TUW786466 UER786466:UES786466 UON786466:UOO786466 UYJ786466:UYK786466 VIF786466:VIG786466 VSB786466:VSC786466 WBX786466:WBY786466 WLT786466:WLU786466 WVP786466:WVQ786466 O852002:P852002 JD852002:JE852002 SZ852002:TA852002 ACV852002:ACW852002 AMR852002:AMS852002 AWN852002:AWO852002 BGJ852002:BGK852002 BQF852002:BQG852002 CAB852002:CAC852002 CJX852002:CJY852002 CTT852002:CTU852002 DDP852002:DDQ852002 DNL852002:DNM852002 DXH852002:DXI852002 EHD852002:EHE852002 EQZ852002:ERA852002 FAV852002:FAW852002 FKR852002:FKS852002 FUN852002:FUO852002 GEJ852002:GEK852002 GOF852002:GOG852002 GYB852002:GYC852002 HHX852002:HHY852002 HRT852002:HRU852002 IBP852002:IBQ852002 ILL852002:ILM852002 IVH852002:IVI852002 JFD852002:JFE852002 JOZ852002:JPA852002 JYV852002:JYW852002 KIR852002:KIS852002 KSN852002:KSO852002 LCJ852002:LCK852002 LMF852002:LMG852002 LWB852002:LWC852002 MFX852002:MFY852002 MPT852002:MPU852002 MZP852002:MZQ852002 NJL852002:NJM852002 NTH852002:NTI852002 ODD852002:ODE852002 OMZ852002:ONA852002 OWV852002:OWW852002 PGR852002:PGS852002 PQN852002:PQO852002 QAJ852002:QAK852002 QKF852002:QKG852002 QUB852002:QUC852002 RDX852002:RDY852002 RNT852002:RNU852002 RXP852002:RXQ852002 SHL852002:SHM852002 SRH852002:SRI852002 TBD852002:TBE852002 TKZ852002:TLA852002 TUV852002:TUW852002 UER852002:UES852002 UON852002:UOO852002 UYJ852002:UYK852002 VIF852002:VIG852002 VSB852002:VSC852002 WBX852002:WBY852002 WLT852002:WLU852002 WVP852002:WVQ852002 O917538:P917538 JD917538:JE917538 SZ917538:TA917538 ACV917538:ACW917538 AMR917538:AMS917538 AWN917538:AWO917538 BGJ917538:BGK917538 BQF917538:BQG917538 CAB917538:CAC917538 CJX917538:CJY917538 CTT917538:CTU917538 DDP917538:DDQ917538 DNL917538:DNM917538 DXH917538:DXI917538 EHD917538:EHE917538 EQZ917538:ERA917538 FAV917538:FAW917538 FKR917538:FKS917538 FUN917538:FUO917538 GEJ917538:GEK917538 GOF917538:GOG917538 GYB917538:GYC917538 HHX917538:HHY917538 HRT917538:HRU917538 IBP917538:IBQ917538 ILL917538:ILM917538 IVH917538:IVI917538 JFD917538:JFE917538 JOZ917538:JPA917538 JYV917538:JYW917538 KIR917538:KIS917538 KSN917538:KSO917538 LCJ917538:LCK917538 LMF917538:LMG917538 LWB917538:LWC917538 MFX917538:MFY917538 MPT917538:MPU917538 MZP917538:MZQ917538 NJL917538:NJM917538 NTH917538:NTI917538 ODD917538:ODE917538 OMZ917538:ONA917538 OWV917538:OWW917538 PGR917538:PGS917538 PQN917538:PQO917538 QAJ917538:QAK917538 QKF917538:QKG917538 QUB917538:QUC917538 RDX917538:RDY917538 RNT917538:RNU917538 RXP917538:RXQ917538 SHL917538:SHM917538 SRH917538:SRI917538 TBD917538:TBE917538 TKZ917538:TLA917538 TUV917538:TUW917538 UER917538:UES917538 UON917538:UOO917538 UYJ917538:UYK917538 VIF917538:VIG917538 VSB917538:VSC917538 WBX917538:WBY917538 WLT917538:WLU917538 WVP917538:WVQ917538 O983074:P983074 JD983074:JE983074 SZ983074:TA983074 ACV983074:ACW983074 AMR983074:AMS983074 AWN983074:AWO983074 BGJ983074:BGK983074 BQF983074:BQG983074 CAB983074:CAC983074 CJX983074:CJY983074 CTT983074:CTU983074 DDP983074:DDQ983074 DNL983074:DNM983074 DXH983074:DXI983074 EHD983074:EHE983074 EQZ983074:ERA983074 FAV983074:FAW983074 FKR983074:FKS983074 FUN983074:FUO983074 GEJ983074:GEK983074 GOF983074:GOG983074 GYB983074:GYC983074 HHX983074:HHY983074 HRT983074:HRU983074 IBP983074:IBQ983074 ILL983074:ILM983074 IVH983074:IVI983074 JFD983074:JFE983074 JOZ983074:JPA983074 JYV983074:JYW983074 KIR983074:KIS983074 KSN983074:KSO983074 LCJ983074:LCK983074 LMF983074:LMG983074 LWB983074:LWC983074 MFX983074:MFY983074 MPT983074:MPU983074 MZP983074:MZQ983074 NJL983074:NJM983074 NTH983074:NTI983074 ODD983074:ODE983074 OMZ983074:ONA983074 OWV983074:OWW983074 PGR983074:PGS983074 PQN983074:PQO983074 QAJ983074:QAK983074 QKF983074:QKG983074 QUB983074:QUC983074 RDX983074:RDY983074 RNT983074:RNU983074 RXP983074:RXQ983074 SHL983074:SHM983074 SRH983074:SRI983074 TBD983074:TBE983074 TKZ983074:TLA983074 TUV983074:TUW983074 UER983074:UES983074 UON983074:UOO983074 UYJ983074:UYK983074 VIF983074:VIG983074 VSB983074:VSC983074 WBX983074:WBY983074 WLT983074:WLU983074 WVP983074:WVQ983074 ACV143:ACW143 JD43:JE43 SZ43:TA43 ACV43:ACW43 AMR43:AMS43 AWN43:AWO43 BGJ43:BGK43 BQF43:BQG43 CAB43:CAC43 CJX43:CJY43 CTT43:CTU43 DDP43:DDQ43 DNL43:DNM43 DXH43:DXI43 EHD43:EHE43 EQZ43:ERA43 FAV43:FAW43 FKR43:FKS43 FUN43:FUO43 GEJ43:GEK43 GOF43:GOG43 GYB43:GYC43 HHX43:HHY43 HRT43:HRU43 IBP43:IBQ43 ILL43:ILM43 IVH43:IVI43 JFD43:JFE43 JOZ43:JPA43 JYV43:JYW43 KIR43:KIS43 KSN43:KSO43 LCJ43:LCK43 LMF43:LMG43 LWB43:LWC43 MFX43:MFY43 MPT43:MPU43 MZP43:MZQ43 NJL43:NJM43 NTH43:NTI43 ODD43:ODE43 OMZ43:ONA43 OWV43:OWW43 PGR43:PGS43 PQN43:PQO43 QAJ43:QAK43 QKF43:QKG43 QUB43:QUC43 RDX43:RDY43 RNT43:RNU43 RXP43:RXQ43 SHL43:SHM43 SRH43:SRI43 TBD43:TBE43 TKZ43:TLA43 TUV43:TUW43 UER43:UES43 UON43:UOO43 UYJ43:UYK43 VIF43:VIG43 VSB43:VSC43 WBX43:WBY43 WLT43:WLU43 WVP43:WVQ43 O65579:P65579 JD65579:JE65579 SZ65579:TA65579 ACV65579:ACW65579 AMR65579:AMS65579 AWN65579:AWO65579 BGJ65579:BGK65579 BQF65579:BQG65579 CAB65579:CAC65579 CJX65579:CJY65579 CTT65579:CTU65579 DDP65579:DDQ65579 DNL65579:DNM65579 DXH65579:DXI65579 EHD65579:EHE65579 EQZ65579:ERA65579 FAV65579:FAW65579 FKR65579:FKS65579 FUN65579:FUO65579 GEJ65579:GEK65579 GOF65579:GOG65579 GYB65579:GYC65579 HHX65579:HHY65579 HRT65579:HRU65579 IBP65579:IBQ65579 ILL65579:ILM65579 IVH65579:IVI65579 JFD65579:JFE65579 JOZ65579:JPA65579 JYV65579:JYW65579 KIR65579:KIS65579 KSN65579:KSO65579 LCJ65579:LCK65579 LMF65579:LMG65579 LWB65579:LWC65579 MFX65579:MFY65579 MPT65579:MPU65579 MZP65579:MZQ65579 NJL65579:NJM65579 NTH65579:NTI65579 ODD65579:ODE65579 OMZ65579:ONA65579 OWV65579:OWW65579 PGR65579:PGS65579 PQN65579:PQO65579 QAJ65579:QAK65579 QKF65579:QKG65579 QUB65579:QUC65579 RDX65579:RDY65579 RNT65579:RNU65579 RXP65579:RXQ65579 SHL65579:SHM65579 SRH65579:SRI65579 TBD65579:TBE65579 TKZ65579:TLA65579 TUV65579:TUW65579 UER65579:UES65579 UON65579:UOO65579 UYJ65579:UYK65579 VIF65579:VIG65579 VSB65579:VSC65579 WBX65579:WBY65579 WLT65579:WLU65579 WVP65579:WVQ65579 O131115:P131115 JD131115:JE131115 SZ131115:TA131115 ACV131115:ACW131115 AMR131115:AMS131115 AWN131115:AWO131115 BGJ131115:BGK131115 BQF131115:BQG131115 CAB131115:CAC131115 CJX131115:CJY131115 CTT131115:CTU131115 DDP131115:DDQ131115 DNL131115:DNM131115 DXH131115:DXI131115 EHD131115:EHE131115 EQZ131115:ERA131115 FAV131115:FAW131115 FKR131115:FKS131115 FUN131115:FUO131115 GEJ131115:GEK131115 GOF131115:GOG131115 GYB131115:GYC131115 HHX131115:HHY131115 HRT131115:HRU131115 IBP131115:IBQ131115 ILL131115:ILM131115 IVH131115:IVI131115 JFD131115:JFE131115 JOZ131115:JPA131115 JYV131115:JYW131115 KIR131115:KIS131115 KSN131115:KSO131115 LCJ131115:LCK131115 LMF131115:LMG131115 LWB131115:LWC131115 MFX131115:MFY131115 MPT131115:MPU131115 MZP131115:MZQ131115 NJL131115:NJM131115 NTH131115:NTI131115 ODD131115:ODE131115 OMZ131115:ONA131115 OWV131115:OWW131115 PGR131115:PGS131115 PQN131115:PQO131115 QAJ131115:QAK131115 QKF131115:QKG131115 QUB131115:QUC131115 RDX131115:RDY131115 RNT131115:RNU131115 RXP131115:RXQ131115 SHL131115:SHM131115 SRH131115:SRI131115 TBD131115:TBE131115 TKZ131115:TLA131115 TUV131115:TUW131115 UER131115:UES131115 UON131115:UOO131115 UYJ131115:UYK131115 VIF131115:VIG131115 VSB131115:VSC131115 WBX131115:WBY131115 WLT131115:WLU131115 WVP131115:WVQ131115 O196651:P196651 JD196651:JE196651 SZ196651:TA196651 ACV196651:ACW196651 AMR196651:AMS196651 AWN196651:AWO196651 BGJ196651:BGK196651 BQF196651:BQG196651 CAB196651:CAC196651 CJX196651:CJY196651 CTT196651:CTU196651 DDP196651:DDQ196651 DNL196651:DNM196651 DXH196651:DXI196651 EHD196651:EHE196651 EQZ196651:ERA196651 FAV196651:FAW196651 FKR196651:FKS196651 FUN196651:FUO196651 GEJ196651:GEK196651 GOF196651:GOG196651 GYB196651:GYC196651 HHX196651:HHY196651 HRT196651:HRU196651 IBP196651:IBQ196651 ILL196651:ILM196651 IVH196651:IVI196651 JFD196651:JFE196651 JOZ196651:JPA196651 JYV196651:JYW196651 KIR196651:KIS196651 KSN196651:KSO196651 LCJ196651:LCK196651 LMF196651:LMG196651 LWB196651:LWC196651 MFX196651:MFY196651 MPT196651:MPU196651 MZP196651:MZQ196651 NJL196651:NJM196651 NTH196651:NTI196651 ODD196651:ODE196651 OMZ196651:ONA196651 OWV196651:OWW196651 PGR196651:PGS196651 PQN196651:PQO196651 QAJ196651:QAK196651 QKF196651:QKG196651 QUB196651:QUC196651 RDX196651:RDY196651 RNT196651:RNU196651 RXP196651:RXQ196651 SHL196651:SHM196651 SRH196651:SRI196651 TBD196651:TBE196651 TKZ196651:TLA196651 TUV196651:TUW196651 UER196651:UES196651 UON196651:UOO196651 UYJ196651:UYK196651 VIF196651:VIG196651 VSB196651:VSC196651 WBX196651:WBY196651 WLT196651:WLU196651 WVP196651:WVQ196651 O262187:P262187 JD262187:JE262187 SZ262187:TA262187 ACV262187:ACW262187 AMR262187:AMS262187 AWN262187:AWO262187 BGJ262187:BGK262187 BQF262187:BQG262187 CAB262187:CAC262187 CJX262187:CJY262187 CTT262187:CTU262187 DDP262187:DDQ262187 DNL262187:DNM262187 DXH262187:DXI262187 EHD262187:EHE262187 EQZ262187:ERA262187 FAV262187:FAW262187 FKR262187:FKS262187 FUN262187:FUO262187 GEJ262187:GEK262187 GOF262187:GOG262187 GYB262187:GYC262187 HHX262187:HHY262187 HRT262187:HRU262187 IBP262187:IBQ262187 ILL262187:ILM262187 IVH262187:IVI262187 JFD262187:JFE262187 JOZ262187:JPA262187 JYV262187:JYW262187 KIR262187:KIS262187 KSN262187:KSO262187 LCJ262187:LCK262187 LMF262187:LMG262187 LWB262187:LWC262187 MFX262187:MFY262187 MPT262187:MPU262187 MZP262187:MZQ262187 NJL262187:NJM262187 NTH262187:NTI262187 ODD262187:ODE262187 OMZ262187:ONA262187 OWV262187:OWW262187 PGR262187:PGS262187 PQN262187:PQO262187 QAJ262187:QAK262187 QKF262187:QKG262187 QUB262187:QUC262187 RDX262187:RDY262187 RNT262187:RNU262187 RXP262187:RXQ262187 SHL262187:SHM262187 SRH262187:SRI262187 TBD262187:TBE262187 TKZ262187:TLA262187 TUV262187:TUW262187 UER262187:UES262187 UON262187:UOO262187 UYJ262187:UYK262187 VIF262187:VIG262187 VSB262187:VSC262187 WBX262187:WBY262187 WLT262187:WLU262187 WVP262187:WVQ262187 O327723:P327723 JD327723:JE327723 SZ327723:TA327723 ACV327723:ACW327723 AMR327723:AMS327723 AWN327723:AWO327723 BGJ327723:BGK327723 BQF327723:BQG327723 CAB327723:CAC327723 CJX327723:CJY327723 CTT327723:CTU327723 DDP327723:DDQ327723 DNL327723:DNM327723 DXH327723:DXI327723 EHD327723:EHE327723 EQZ327723:ERA327723 FAV327723:FAW327723 FKR327723:FKS327723 FUN327723:FUO327723 GEJ327723:GEK327723 GOF327723:GOG327723 GYB327723:GYC327723 HHX327723:HHY327723 HRT327723:HRU327723 IBP327723:IBQ327723 ILL327723:ILM327723 IVH327723:IVI327723 JFD327723:JFE327723 JOZ327723:JPA327723 JYV327723:JYW327723 KIR327723:KIS327723 KSN327723:KSO327723 LCJ327723:LCK327723 LMF327723:LMG327723 LWB327723:LWC327723 MFX327723:MFY327723 MPT327723:MPU327723 MZP327723:MZQ327723 NJL327723:NJM327723 NTH327723:NTI327723 ODD327723:ODE327723 OMZ327723:ONA327723 OWV327723:OWW327723 PGR327723:PGS327723 PQN327723:PQO327723 QAJ327723:QAK327723 QKF327723:QKG327723 QUB327723:QUC327723 RDX327723:RDY327723 RNT327723:RNU327723 RXP327723:RXQ327723 SHL327723:SHM327723 SRH327723:SRI327723 TBD327723:TBE327723 TKZ327723:TLA327723 TUV327723:TUW327723 UER327723:UES327723 UON327723:UOO327723 UYJ327723:UYK327723 VIF327723:VIG327723 VSB327723:VSC327723 WBX327723:WBY327723 WLT327723:WLU327723 WVP327723:WVQ327723 O393259:P393259 JD393259:JE393259 SZ393259:TA393259 ACV393259:ACW393259 AMR393259:AMS393259 AWN393259:AWO393259 BGJ393259:BGK393259 BQF393259:BQG393259 CAB393259:CAC393259 CJX393259:CJY393259 CTT393259:CTU393259 DDP393259:DDQ393259 DNL393259:DNM393259 DXH393259:DXI393259 EHD393259:EHE393259 EQZ393259:ERA393259 FAV393259:FAW393259 FKR393259:FKS393259 FUN393259:FUO393259 GEJ393259:GEK393259 GOF393259:GOG393259 GYB393259:GYC393259 HHX393259:HHY393259 HRT393259:HRU393259 IBP393259:IBQ393259 ILL393259:ILM393259 IVH393259:IVI393259 JFD393259:JFE393259 JOZ393259:JPA393259 JYV393259:JYW393259 KIR393259:KIS393259 KSN393259:KSO393259 LCJ393259:LCK393259 LMF393259:LMG393259 LWB393259:LWC393259 MFX393259:MFY393259 MPT393259:MPU393259 MZP393259:MZQ393259 NJL393259:NJM393259 NTH393259:NTI393259 ODD393259:ODE393259 OMZ393259:ONA393259 OWV393259:OWW393259 PGR393259:PGS393259 PQN393259:PQO393259 QAJ393259:QAK393259 QKF393259:QKG393259 QUB393259:QUC393259 RDX393259:RDY393259 RNT393259:RNU393259 RXP393259:RXQ393259 SHL393259:SHM393259 SRH393259:SRI393259 TBD393259:TBE393259 TKZ393259:TLA393259 TUV393259:TUW393259 UER393259:UES393259 UON393259:UOO393259 UYJ393259:UYK393259 VIF393259:VIG393259 VSB393259:VSC393259 WBX393259:WBY393259 WLT393259:WLU393259 WVP393259:WVQ393259 O458795:P458795 JD458795:JE458795 SZ458795:TA458795 ACV458795:ACW458795 AMR458795:AMS458795 AWN458795:AWO458795 BGJ458795:BGK458795 BQF458795:BQG458795 CAB458795:CAC458795 CJX458795:CJY458795 CTT458795:CTU458795 DDP458795:DDQ458795 DNL458795:DNM458795 DXH458795:DXI458795 EHD458795:EHE458795 EQZ458795:ERA458795 FAV458795:FAW458795 FKR458795:FKS458795 FUN458795:FUO458795 GEJ458795:GEK458795 GOF458795:GOG458795 GYB458795:GYC458795 HHX458795:HHY458795 HRT458795:HRU458795 IBP458795:IBQ458795 ILL458795:ILM458795 IVH458795:IVI458795 JFD458795:JFE458795 JOZ458795:JPA458795 JYV458795:JYW458795 KIR458795:KIS458795 KSN458795:KSO458795 LCJ458795:LCK458795 LMF458795:LMG458795 LWB458795:LWC458795 MFX458795:MFY458795 MPT458795:MPU458795 MZP458795:MZQ458795 NJL458795:NJM458795 NTH458795:NTI458795 ODD458795:ODE458795 OMZ458795:ONA458795 OWV458795:OWW458795 PGR458795:PGS458795 PQN458795:PQO458795 QAJ458795:QAK458795 QKF458795:QKG458795 QUB458795:QUC458795 RDX458795:RDY458795 RNT458795:RNU458795 RXP458795:RXQ458795 SHL458795:SHM458795 SRH458795:SRI458795 TBD458795:TBE458795 TKZ458795:TLA458795 TUV458795:TUW458795 UER458795:UES458795 UON458795:UOO458795 UYJ458795:UYK458795 VIF458795:VIG458795 VSB458795:VSC458795 WBX458795:WBY458795 WLT458795:WLU458795 WVP458795:WVQ458795 O524331:P524331 JD524331:JE524331 SZ524331:TA524331 ACV524331:ACW524331 AMR524331:AMS524331 AWN524331:AWO524331 BGJ524331:BGK524331 BQF524331:BQG524331 CAB524331:CAC524331 CJX524331:CJY524331 CTT524331:CTU524331 DDP524331:DDQ524331 DNL524331:DNM524331 DXH524331:DXI524331 EHD524331:EHE524331 EQZ524331:ERA524331 FAV524331:FAW524331 FKR524331:FKS524331 FUN524331:FUO524331 GEJ524331:GEK524331 GOF524331:GOG524331 GYB524331:GYC524331 HHX524331:HHY524331 HRT524331:HRU524331 IBP524331:IBQ524331 ILL524331:ILM524331 IVH524331:IVI524331 JFD524331:JFE524331 JOZ524331:JPA524331 JYV524331:JYW524331 KIR524331:KIS524331 KSN524331:KSO524331 LCJ524331:LCK524331 LMF524331:LMG524331 LWB524331:LWC524331 MFX524331:MFY524331 MPT524331:MPU524331 MZP524331:MZQ524331 NJL524331:NJM524331 NTH524331:NTI524331 ODD524331:ODE524331 OMZ524331:ONA524331 OWV524331:OWW524331 PGR524331:PGS524331 PQN524331:PQO524331 QAJ524331:QAK524331 QKF524331:QKG524331 QUB524331:QUC524331 RDX524331:RDY524331 RNT524331:RNU524331 RXP524331:RXQ524331 SHL524331:SHM524331 SRH524331:SRI524331 TBD524331:TBE524331 TKZ524331:TLA524331 TUV524331:TUW524331 UER524331:UES524331 UON524331:UOO524331 UYJ524331:UYK524331 VIF524331:VIG524331 VSB524331:VSC524331 WBX524331:WBY524331 WLT524331:WLU524331 WVP524331:WVQ524331 O589867:P589867 JD589867:JE589867 SZ589867:TA589867 ACV589867:ACW589867 AMR589867:AMS589867 AWN589867:AWO589867 BGJ589867:BGK589867 BQF589867:BQG589867 CAB589867:CAC589867 CJX589867:CJY589867 CTT589867:CTU589867 DDP589867:DDQ589867 DNL589867:DNM589867 DXH589867:DXI589867 EHD589867:EHE589867 EQZ589867:ERA589867 FAV589867:FAW589867 FKR589867:FKS589867 FUN589867:FUO589867 GEJ589867:GEK589867 GOF589867:GOG589867 GYB589867:GYC589867 HHX589867:HHY589867 HRT589867:HRU589867 IBP589867:IBQ589867 ILL589867:ILM589867 IVH589867:IVI589867 JFD589867:JFE589867 JOZ589867:JPA589867 JYV589867:JYW589867 KIR589867:KIS589867 KSN589867:KSO589867 LCJ589867:LCK589867 LMF589867:LMG589867 LWB589867:LWC589867 MFX589867:MFY589867 MPT589867:MPU589867 MZP589867:MZQ589867 NJL589867:NJM589867 NTH589867:NTI589867 ODD589867:ODE589867 OMZ589867:ONA589867 OWV589867:OWW589867 PGR589867:PGS589867 PQN589867:PQO589867 QAJ589867:QAK589867 QKF589867:QKG589867 QUB589867:QUC589867 RDX589867:RDY589867 RNT589867:RNU589867 RXP589867:RXQ589867 SHL589867:SHM589867 SRH589867:SRI589867 TBD589867:TBE589867 TKZ589867:TLA589867 TUV589867:TUW589867 UER589867:UES589867 UON589867:UOO589867 UYJ589867:UYK589867 VIF589867:VIG589867 VSB589867:VSC589867 WBX589867:WBY589867 WLT589867:WLU589867 WVP589867:WVQ589867 O655403:P655403 JD655403:JE655403 SZ655403:TA655403 ACV655403:ACW655403 AMR655403:AMS655403 AWN655403:AWO655403 BGJ655403:BGK655403 BQF655403:BQG655403 CAB655403:CAC655403 CJX655403:CJY655403 CTT655403:CTU655403 DDP655403:DDQ655403 DNL655403:DNM655403 DXH655403:DXI655403 EHD655403:EHE655403 EQZ655403:ERA655403 FAV655403:FAW655403 FKR655403:FKS655403 FUN655403:FUO655403 GEJ655403:GEK655403 GOF655403:GOG655403 GYB655403:GYC655403 HHX655403:HHY655403 HRT655403:HRU655403 IBP655403:IBQ655403 ILL655403:ILM655403 IVH655403:IVI655403 JFD655403:JFE655403 JOZ655403:JPA655403 JYV655403:JYW655403 KIR655403:KIS655403 KSN655403:KSO655403 LCJ655403:LCK655403 LMF655403:LMG655403 LWB655403:LWC655403 MFX655403:MFY655403 MPT655403:MPU655403 MZP655403:MZQ655403 NJL655403:NJM655403 NTH655403:NTI655403 ODD655403:ODE655403 OMZ655403:ONA655403 OWV655403:OWW655403 PGR655403:PGS655403 PQN655403:PQO655403 QAJ655403:QAK655403 QKF655403:QKG655403 QUB655403:QUC655403 RDX655403:RDY655403 RNT655403:RNU655403 RXP655403:RXQ655403 SHL655403:SHM655403 SRH655403:SRI655403 TBD655403:TBE655403 TKZ655403:TLA655403 TUV655403:TUW655403 UER655403:UES655403 UON655403:UOO655403 UYJ655403:UYK655403 VIF655403:VIG655403 VSB655403:VSC655403 WBX655403:WBY655403 WLT655403:WLU655403 WVP655403:WVQ655403 O720939:P720939 JD720939:JE720939 SZ720939:TA720939 ACV720939:ACW720939 AMR720939:AMS720939 AWN720939:AWO720939 BGJ720939:BGK720939 BQF720939:BQG720939 CAB720939:CAC720939 CJX720939:CJY720939 CTT720939:CTU720939 DDP720939:DDQ720939 DNL720939:DNM720939 DXH720939:DXI720939 EHD720939:EHE720939 EQZ720939:ERA720939 FAV720939:FAW720939 FKR720939:FKS720939 FUN720939:FUO720939 GEJ720939:GEK720939 GOF720939:GOG720939 GYB720939:GYC720939 HHX720939:HHY720939 HRT720939:HRU720939 IBP720939:IBQ720939 ILL720939:ILM720939 IVH720939:IVI720939 JFD720939:JFE720939 JOZ720939:JPA720939 JYV720939:JYW720939 KIR720939:KIS720939 KSN720939:KSO720939 LCJ720939:LCK720939 LMF720939:LMG720939 LWB720939:LWC720939 MFX720939:MFY720939 MPT720939:MPU720939 MZP720939:MZQ720939 NJL720939:NJM720939 NTH720939:NTI720939 ODD720939:ODE720939 OMZ720939:ONA720939 OWV720939:OWW720939 PGR720939:PGS720939 PQN720939:PQO720939 QAJ720939:QAK720939 QKF720939:QKG720939 QUB720939:QUC720939 RDX720939:RDY720939 RNT720939:RNU720939 RXP720939:RXQ720939 SHL720939:SHM720939 SRH720939:SRI720939 TBD720939:TBE720939 TKZ720939:TLA720939 TUV720939:TUW720939 UER720939:UES720939 UON720939:UOO720939 UYJ720939:UYK720939 VIF720939:VIG720939 VSB720939:VSC720939 WBX720939:WBY720939 WLT720939:WLU720939 WVP720939:WVQ720939 O786475:P786475 JD786475:JE786475 SZ786475:TA786475 ACV786475:ACW786475 AMR786475:AMS786475 AWN786475:AWO786475 BGJ786475:BGK786475 BQF786475:BQG786475 CAB786475:CAC786475 CJX786475:CJY786475 CTT786475:CTU786475 DDP786475:DDQ786475 DNL786475:DNM786475 DXH786475:DXI786475 EHD786475:EHE786475 EQZ786475:ERA786475 FAV786475:FAW786475 FKR786475:FKS786475 FUN786475:FUO786475 GEJ786475:GEK786475 GOF786475:GOG786475 GYB786475:GYC786475 HHX786475:HHY786475 HRT786475:HRU786475 IBP786475:IBQ786475 ILL786475:ILM786475 IVH786475:IVI786475 JFD786475:JFE786475 JOZ786475:JPA786475 JYV786475:JYW786475 KIR786475:KIS786475 KSN786475:KSO786475 LCJ786475:LCK786475 LMF786475:LMG786475 LWB786475:LWC786475 MFX786475:MFY786475 MPT786475:MPU786475 MZP786475:MZQ786475 NJL786475:NJM786475 NTH786475:NTI786475 ODD786475:ODE786475 OMZ786475:ONA786475 OWV786475:OWW786475 PGR786475:PGS786475 PQN786475:PQO786475 QAJ786475:QAK786475 QKF786475:QKG786475 QUB786475:QUC786475 RDX786475:RDY786475 RNT786475:RNU786475 RXP786475:RXQ786475 SHL786475:SHM786475 SRH786475:SRI786475 TBD786475:TBE786475 TKZ786475:TLA786475 TUV786475:TUW786475 UER786475:UES786475 UON786475:UOO786475 UYJ786475:UYK786475 VIF786475:VIG786475 VSB786475:VSC786475 WBX786475:WBY786475 WLT786475:WLU786475 WVP786475:WVQ786475 O852011:P852011 JD852011:JE852011 SZ852011:TA852011 ACV852011:ACW852011 AMR852011:AMS852011 AWN852011:AWO852011 BGJ852011:BGK852011 BQF852011:BQG852011 CAB852011:CAC852011 CJX852011:CJY852011 CTT852011:CTU852011 DDP852011:DDQ852011 DNL852011:DNM852011 DXH852011:DXI852011 EHD852011:EHE852011 EQZ852011:ERA852011 FAV852011:FAW852011 FKR852011:FKS852011 FUN852011:FUO852011 GEJ852011:GEK852011 GOF852011:GOG852011 GYB852011:GYC852011 HHX852011:HHY852011 HRT852011:HRU852011 IBP852011:IBQ852011 ILL852011:ILM852011 IVH852011:IVI852011 JFD852011:JFE852011 JOZ852011:JPA852011 JYV852011:JYW852011 KIR852011:KIS852011 KSN852011:KSO852011 LCJ852011:LCK852011 LMF852011:LMG852011 LWB852011:LWC852011 MFX852011:MFY852011 MPT852011:MPU852011 MZP852011:MZQ852011 NJL852011:NJM852011 NTH852011:NTI852011 ODD852011:ODE852011 OMZ852011:ONA852011 OWV852011:OWW852011 PGR852011:PGS852011 PQN852011:PQO852011 QAJ852011:QAK852011 QKF852011:QKG852011 QUB852011:QUC852011 RDX852011:RDY852011 RNT852011:RNU852011 RXP852011:RXQ852011 SHL852011:SHM852011 SRH852011:SRI852011 TBD852011:TBE852011 TKZ852011:TLA852011 TUV852011:TUW852011 UER852011:UES852011 UON852011:UOO852011 UYJ852011:UYK852011 VIF852011:VIG852011 VSB852011:VSC852011 WBX852011:WBY852011 WLT852011:WLU852011 WVP852011:WVQ852011 O917547:P917547 JD917547:JE917547 SZ917547:TA917547 ACV917547:ACW917547 AMR917547:AMS917547 AWN917547:AWO917547 BGJ917547:BGK917547 BQF917547:BQG917547 CAB917547:CAC917547 CJX917547:CJY917547 CTT917547:CTU917547 DDP917547:DDQ917547 DNL917547:DNM917547 DXH917547:DXI917547 EHD917547:EHE917547 EQZ917547:ERA917547 FAV917547:FAW917547 FKR917547:FKS917547 FUN917547:FUO917547 GEJ917547:GEK917547 GOF917547:GOG917547 GYB917547:GYC917547 HHX917547:HHY917547 HRT917547:HRU917547 IBP917547:IBQ917547 ILL917547:ILM917547 IVH917547:IVI917547 JFD917547:JFE917547 JOZ917547:JPA917547 JYV917547:JYW917547 KIR917547:KIS917547 KSN917547:KSO917547 LCJ917547:LCK917547 LMF917547:LMG917547 LWB917547:LWC917547 MFX917547:MFY917547 MPT917547:MPU917547 MZP917547:MZQ917547 NJL917547:NJM917547 NTH917547:NTI917547 ODD917547:ODE917547 OMZ917547:ONA917547 OWV917547:OWW917547 PGR917547:PGS917547 PQN917547:PQO917547 QAJ917547:QAK917547 QKF917547:QKG917547 QUB917547:QUC917547 RDX917547:RDY917547 RNT917547:RNU917547 RXP917547:RXQ917547 SHL917547:SHM917547 SRH917547:SRI917547 TBD917547:TBE917547 TKZ917547:TLA917547 TUV917547:TUW917547 UER917547:UES917547 UON917547:UOO917547 UYJ917547:UYK917547 VIF917547:VIG917547 VSB917547:VSC917547 WBX917547:WBY917547 WLT917547:WLU917547 WVP917547:WVQ917547 O983083:P983083 JD983083:JE983083 SZ983083:TA983083 ACV983083:ACW983083 AMR983083:AMS983083 AWN983083:AWO983083 BGJ983083:BGK983083 BQF983083:BQG983083 CAB983083:CAC983083 CJX983083:CJY983083 CTT983083:CTU983083 DDP983083:DDQ983083 DNL983083:DNM983083 DXH983083:DXI983083 EHD983083:EHE983083 EQZ983083:ERA983083 FAV983083:FAW983083 FKR983083:FKS983083 FUN983083:FUO983083 GEJ983083:GEK983083 GOF983083:GOG983083 GYB983083:GYC983083 HHX983083:HHY983083 HRT983083:HRU983083 IBP983083:IBQ983083 ILL983083:ILM983083 IVH983083:IVI983083 JFD983083:JFE983083 JOZ983083:JPA983083 JYV983083:JYW983083 KIR983083:KIS983083 KSN983083:KSO983083 LCJ983083:LCK983083 LMF983083:LMG983083 LWB983083:LWC983083 MFX983083:MFY983083 MPT983083:MPU983083 MZP983083:MZQ983083 NJL983083:NJM983083 NTH983083:NTI983083 ODD983083:ODE983083 OMZ983083:ONA983083 OWV983083:OWW983083 PGR983083:PGS983083 PQN983083:PQO983083 QAJ983083:QAK983083 QKF983083:QKG983083 QUB983083:QUC983083 RDX983083:RDY983083 RNT983083:RNU983083 RXP983083:RXQ983083 SHL983083:SHM983083 SRH983083:SRI983083 TBD983083:TBE983083 TKZ983083:TLA983083 TUV983083:TUW983083 UER983083:UES983083 UON983083:UOO983083 UYJ983083:UYK983083 VIF983083:VIG983083 VSB983083:VSC983083 WBX983083:WBY983083 WLT983083:WLU983083 WVP983083:WVQ983083 WVP983192:WVQ983192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O65550:P65550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O131086:P131086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O196622:P196622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O262158:P262158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O327694:P327694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O393230:P393230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O458766:P458766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O524302:P524302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O589838:P589838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O655374:P655374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O720910:P720910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O786446:P786446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O851982:P851982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O917518:P917518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O983054:P983054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CAB143:CAC143 JD152:JE152 SZ152:TA152 ACV152:ACW152 AMR152:AMS152 AWN152:AWO152 BGJ152:BGK152 BQF152:BQG152 CAB152:CAC152 CJX152:CJY152 CTT152:CTU152 DDP152:DDQ152 DNL152:DNM152 DXH152:DXI152 EHD152:EHE152 EQZ152:ERA152 FAV152:FAW152 FKR152:FKS152 FUN152:FUO152 GEJ152:GEK152 GOF152:GOG152 GYB152:GYC152 HHX152:HHY152 HRT152:HRU152 IBP152:IBQ152 ILL152:ILM152 IVH152:IVI152 JFD152:JFE152 JOZ152:JPA152 JYV152:JYW152 KIR152:KIS152 KSN152:KSO152 LCJ152:LCK152 LMF152:LMG152 LWB152:LWC152 MFX152:MFY152 MPT152:MPU152 MZP152:MZQ152 NJL152:NJM152 NTH152:NTI152 ODD152:ODE152 OMZ152:ONA152 OWV152:OWW152 PGR152:PGS152 PQN152:PQO152 QAJ152:QAK152 QKF152:QKG152 QUB152:QUC152 RDX152:RDY152 RNT152:RNU152 RXP152:RXQ152 SHL152:SHM152 SRH152:SRI152 TBD152:TBE152 TKZ152:TLA152 TUV152:TUW152 UER152:UES152 UON152:UOO152 UYJ152:UYK152 VIF152:VIG152 VSB152:VSC152 WBX152:WBY152 WLT152:WLU152 WVP152:WVQ152 O65688:P65688 JD65688:JE65688 SZ65688:TA65688 ACV65688:ACW65688 AMR65688:AMS65688 AWN65688:AWO65688 BGJ65688:BGK65688 BQF65688:BQG65688 CAB65688:CAC65688 CJX65688:CJY65688 CTT65688:CTU65688 DDP65688:DDQ65688 DNL65688:DNM65688 DXH65688:DXI65688 EHD65688:EHE65688 EQZ65688:ERA65688 FAV65688:FAW65688 FKR65688:FKS65688 FUN65688:FUO65688 GEJ65688:GEK65688 GOF65688:GOG65688 GYB65688:GYC65688 HHX65688:HHY65688 HRT65688:HRU65688 IBP65688:IBQ65688 ILL65688:ILM65688 IVH65688:IVI65688 JFD65688:JFE65688 JOZ65688:JPA65688 JYV65688:JYW65688 KIR65688:KIS65688 KSN65688:KSO65688 LCJ65688:LCK65688 LMF65688:LMG65688 LWB65688:LWC65688 MFX65688:MFY65688 MPT65688:MPU65688 MZP65688:MZQ65688 NJL65688:NJM65688 NTH65688:NTI65688 ODD65688:ODE65688 OMZ65688:ONA65688 OWV65688:OWW65688 PGR65688:PGS65688 PQN65688:PQO65688 QAJ65688:QAK65688 QKF65688:QKG65688 QUB65688:QUC65688 RDX65688:RDY65688 RNT65688:RNU65688 RXP65688:RXQ65688 SHL65688:SHM65688 SRH65688:SRI65688 TBD65688:TBE65688 TKZ65688:TLA65688 TUV65688:TUW65688 UER65688:UES65688 UON65688:UOO65688 UYJ65688:UYK65688 VIF65688:VIG65688 VSB65688:VSC65688 WBX65688:WBY65688 WLT65688:WLU65688 WVP65688:WVQ65688 O131224:P131224 JD131224:JE131224 SZ131224:TA131224 ACV131224:ACW131224 AMR131224:AMS131224 AWN131224:AWO131224 BGJ131224:BGK131224 BQF131224:BQG131224 CAB131224:CAC131224 CJX131224:CJY131224 CTT131224:CTU131224 DDP131224:DDQ131224 DNL131224:DNM131224 DXH131224:DXI131224 EHD131224:EHE131224 EQZ131224:ERA131224 FAV131224:FAW131224 FKR131224:FKS131224 FUN131224:FUO131224 GEJ131224:GEK131224 GOF131224:GOG131224 GYB131224:GYC131224 HHX131224:HHY131224 HRT131224:HRU131224 IBP131224:IBQ131224 ILL131224:ILM131224 IVH131224:IVI131224 JFD131224:JFE131224 JOZ131224:JPA131224 JYV131224:JYW131224 KIR131224:KIS131224 KSN131224:KSO131224 LCJ131224:LCK131224 LMF131224:LMG131224 LWB131224:LWC131224 MFX131224:MFY131224 MPT131224:MPU131224 MZP131224:MZQ131224 NJL131224:NJM131224 NTH131224:NTI131224 ODD131224:ODE131224 OMZ131224:ONA131224 OWV131224:OWW131224 PGR131224:PGS131224 PQN131224:PQO131224 QAJ131224:QAK131224 QKF131224:QKG131224 QUB131224:QUC131224 RDX131224:RDY131224 RNT131224:RNU131224 RXP131224:RXQ131224 SHL131224:SHM131224 SRH131224:SRI131224 TBD131224:TBE131224 TKZ131224:TLA131224 TUV131224:TUW131224 UER131224:UES131224 UON131224:UOO131224 UYJ131224:UYK131224 VIF131224:VIG131224 VSB131224:VSC131224 WBX131224:WBY131224 WLT131224:WLU131224 WVP131224:WVQ131224 O196760:P196760 JD196760:JE196760 SZ196760:TA196760 ACV196760:ACW196760 AMR196760:AMS196760 AWN196760:AWO196760 BGJ196760:BGK196760 BQF196760:BQG196760 CAB196760:CAC196760 CJX196760:CJY196760 CTT196760:CTU196760 DDP196760:DDQ196760 DNL196760:DNM196760 DXH196760:DXI196760 EHD196760:EHE196760 EQZ196760:ERA196760 FAV196760:FAW196760 FKR196760:FKS196760 FUN196760:FUO196760 GEJ196760:GEK196760 GOF196760:GOG196760 GYB196760:GYC196760 HHX196760:HHY196760 HRT196760:HRU196760 IBP196760:IBQ196760 ILL196760:ILM196760 IVH196760:IVI196760 JFD196760:JFE196760 JOZ196760:JPA196760 JYV196760:JYW196760 KIR196760:KIS196760 KSN196760:KSO196760 LCJ196760:LCK196760 LMF196760:LMG196760 LWB196760:LWC196760 MFX196760:MFY196760 MPT196760:MPU196760 MZP196760:MZQ196760 NJL196760:NJM196760 NTH196760:NTI196760 ODD196760:ODE196760 OMZ196760:ONA196760 OWV196760:OWW196760 PGR196760:PGS196760 PQN196760:PQO196760 QAJ196760:QAK196760 QKF196760:QKG196760 QUB196760:QUC196760 RDX196760:RDY196760 RNT196760:RNU196760 RXP196760:RXQ196760 SHL196760:SHM196760 SRH196760:SRI196760 TBD196760:TBE196760 TKZ196760:TLA196760 TUV196760:TUW196760 UER196760:UES196760 UON196760:UOO196760 UYJ196760:UYK196760 VIF196760:VIG196760 VSB196760:VSC196760 WBX196760:WBY196760 WLT196760:WLU196760 WVP196760:WVQ196760 O262296:P262296 JD262296:JE262296 SZ262296:TA262296 ACV262296:ACW262296 AMR262296:AMS262296 AWN262296:AWO262296 BGJ262296:BGK262296 BQF262296:BQG262296 CAB262296:CAC262296 CJX262296:CJY262296 CTT262296:CTU262296 DDP262296:DDQ262296 DNL262296:DNM262296 DXH262296:DXI262296 EHD262296:EHE262296 EQZ262296:ERA262296 FAV262296:FAW262296 FKR262296:FKS262296 FUN262296:FUO262296 GEJ262296:GEK262296 GOF262296:GOG262296 GYB262296:GYC262296 HHX262296:HHY262296 HRT262296:HRU262296 IBP262296:IBQ262296 ILL262296:ILM262296 IVH262296:IVI262296 JFD262296:JFE262296 JOZ262296:JPA262296 JYV262296:JYW262296 KIR262296:KIS262296 KSN262296:KSO262296 LCJ262296:LCK262296 LMF262296:LMG262296 LWB262296:LWC262296 MFX262296:MFY262296 MPT262296:MPU262296 MZP262296:MZQ262296 NJL262296:NJM262296 NTH262296:NTI262296 ODD262296:ODE262296 OMZ262296:ONA262296 OWV262296:OWW262296 PGR262296:PGS262296 PQN262296:PQO262296 QAJ262296:QAK262296 QKF262296:QKG262296 QUB262296:QUC262296 RDX262296:RDY262296 RNT262296:RNU262296 RXP262296:RXQ262296 SHL262296:SHM262296 SRH262296:SRI262296 TBD262296:TBE262296 TKZ262296:TLA262296 TUV262296:TUW262296 UER262296:UES262296 UON262296:UOO262296 UYJ262296:UYK262296 VIF262296:VIG262296 VSB262296:VSC262296 WBX262296:WBY262296 WLT262296:WLU262296 WVP262296:WVQ262296 O327832:P327832 JD327832:JE327832 SZ327832:TA327832 ACV327832:ACW327832 AMR327832:AMS327832 AWN327832:AWO327832 BGJ327832:BGK327832 BQF327832:BQG327832 CAB327832:CAC327832 CJX327832:CJY327832 CTT327832:CTU327832 DDP327832:DDQ327832 DNL327832:DNM327832 DXH327832:DXI327832 EHD327832:EHE327832 EQZ327832:ERA327832 FAV327832:FAW327832 FKR327832:FKS327832 FUN327832:FUO327832 GEJ327832:GEK327832 GOF327832:GOG327832 GYB327832:GYC327832 HHX327832:HHY327832 HRT327832:HRU327832 IBP327832:IBQ327832 ILL327832:ILM327832 IVH327832:IVI327832 JFD327832:JFE327832 JOZ327832:JPA327832 JYV327832:JYW327832 KIR327832:KIS327832 KSN327832:KSO327832 LCJ327832:LCK327832 LMF327832:LMG327832 LWB327832:LWC327832 MFX327832:MFY327832 MPT327832:MPU327832 MZP327832:MZQ327832 NJL327832:NJM327832 NTH327832:NTI327832 ODD327832:ODE327832 OMZ327832:ONA327832 OWV327832:OWW327832 PGR327832:PGS327832 PQN327832:PQO327832 QAJ327832:QAK327832 QKF327832:QKG327832 QUB327832:QUC327832 RDX327832:RDY327832 RNT327832:RNU327832 RXP327832:RXQ327832 SHL327832:SHM327832 SRH327832:SRI327832 TBD327832:TBE327832 TKZ327832:TLA327832 TUV327832:TUW327832 UER327832:UES327832 UON327832:UOO327832 UYJ327832:UYK327832 VIF327832:VIG327832 VSB327832:VSC327832 WBX327832:WBY327832 WLT327832:WLU327832 WVP327832:WVQ327832 O393368:P393368 JD393368:JE393368 SZ393368:TA393368 ACV393368:ACW393368 AMR393368:AMS393368 AWN393368:AWO393368 BGJ393368:BGK393368 BQF393368:BQG393368 CAB393368:CAC393368 CJX393368:CJY393368 CTT393368:CTU393368 DDP393368:DDQ393368 DNL393368:DNM393368 DXH393368:DXI393368 EHD393368:EHE393368 EQZ393368:ERA393368 FAV393368:FAW393368 FKR393368:FKS393368 FUN393368:FUO393368 GEJ393368:GEK393368 GOF393368:GOG393368 GYB393368:GYC393368 HHX393368:HHY393368 HRT393368:HRU393368 IBP393368:IBQ393368 ILL393368:ILM393368 IVH393368:IVI393368 JFD393368:JFE393368 JOZ393368:JPA393368 JYV393368:JYW393368 KIR393368:KIS393368 KSN393368:KSO393368 LCJ393368:LCK393368 LMF393368:LMG393368 LWB393368:LWC393368 MFX393368:MFY393368 MPT393368:MPU393368 MZP393368:MZQ393368 NJL393368:NJM393368 NTH393368:NTI393368 ODD393368:ODE393368 OMZ393368:ONA393368 OWV393368:OWW393368 PGR393368:PGS393368 PQN393368:PQO393368 QAJ393368:QAK393368 QKF393368:QKG393368 QUB393368:QUC393368 RDX393368:RDY393368 RNT393368:RNU393368 RXP393368:RXQ393368 SHL393368:SHM393368 SRH393368:SRI393368 TBD393368:TBE393368 TKZ393368:TLA393368 TUV393368:TUW393368 UER393368:UES393368 UON393368:UOO393368 UYJ393368:UYK393368 VIF393368:VIG393368 VSB393368:VSC393368 WBX393368:WBY393368 WLT393368:WLU393368 WVP393368:WVQ393368 O458904:P458904 JD458904:JE458904 SZ458904:TA458904 ACV458904:ACW458904 AMR458904:AMS458904 AWN458904:AWO458904 BGJ458904:BGK458904 BQF458904:BQG458904 CAB458904:CAC458904 CJX458904:CJY458904 CTT458904:CTU458904 DDP458904:DDQ458904 DNL458904:DNM458904 DXH458904:DXI458904 EHD458904:EHE458904 EQZ458904:ERA458904 FAV458904:FAW458904 FKR458904:FKS458904 FUN458904:FUO458904 GEJ458904:GEK458904 GOF458904:GOG458904 GYB458904:GYC458904 HHX458904:HHY458904 HRT458904:HRU458904 IBP458904:IBQ458904 ILL458904:ILM458904 IVH458904:IVI458904 JFD458904:JFE458904 JOZ458904:JPA458904 JYV458904:JYW458904 KIR458904:KIS458904 KSN458904:KSO458904 LCJ458904:LCK458904 LMF458904:LMG458904 LWB458904:LWC458904 MFX458904:MFY458904 MPT458904:MPU458904 MZP458904:MZQ458904 NJL458904:NJM458904 NTH458904:NTI458904 ODD458904:ODE458904 OMZ458904:ONA458904 OWV458904:OWW458904 PGR458904:PGS458904 PQN458904:PQO458904 QAJ458904:QAK458904 QKF458904:QKG458904 QUB458904:QUC458904 RDX458904:RDY458904 RNT458904:RNU458904 RXP458904:RXQ458904 SHL458904:SHM458904 SRH458904:SRI458904 TBD458904:TBE458904 TKZ458904:TLA458904 TUV458904:TUW458904 UER458904:UES458904 UON458904:UOO458904 UYJ458904:UYK458904 VIF458904:VIG458904 VSB458904:VSC458904 WBX458904:WBY458904 WLT458904:WLU458904 WVP458904:WVQ458904 O524440:P524440 JD524440:JE524440 SZ524440:TA524440 ACV524440:ACW524440 AMR524440:AMS524440 AWN524440:AWO524440 BGJ524440:BGK524440 BQF524440:BQG524440 CAB524440:CAC524440 CJX524440:CJY524440 CTT524440:CTU524440 DDP524440:DDQ524440 DNL524440:DNM524440 DXH524440:DXI524440 EHD524440:EHE524440 EQZ524440:ERA524440 FAV524440:FAW524440 FKR524440:FKS524440 FUN524440:FUO524440 GEJ524440:GEK524440 GOF524440:GOG524440 GYB524440:GYC524440 HHX524440:HHY524440 HRT524440:HRU524440 IBP524440:IBQ524440 ILL524440:ILM524440 IVH524440:IVI524440 JFD524440:JFE524440 JOZ524440:JPA524440 JYV524440:JYW524440 KIR524440:KIS524440 KSN524440:KSO524440 LCJ524440:LCK524440 LMF524440:LMG524440 LWB524440:LWC524440 MFX524440:MFY524440 MPT524440:MPU524440 MZP524440:MZQ524440 NJL524440:NJM524440 NTH524440:NTI524440 ODD524440:ODE524440 OMZ524440:ONA524440 OWV524440:OWW524440 PGR524440:PGS524440 PQN524440:PQO524440 QAJ524440:QAK524440 QKF524440:QKG524440 QUB524440:QUC524440 RDX524440:RDY524440 RNT524440:RNU524440 RXP524440:RXQ524440 SHL524440:SHM524440 SRH524440:SRI524440 TBD524440:TBE524440 TKZ524440:TLA524440 TUV524440:TUW524440 UER524440:UES524440 UON524440:UOO524440 UYJ524440:UYK524440 VIF524440:VIG524440 VSB524440:VSC524440 WBX524440:WBY524440 WLT524440:WLU524440 WVP524440:WVQ524440 O589976:P589976 JD589976:JE589976 SZ589976:TA589976 ACV589976:ACW589976 AMR589976:AMS589976 AWN589976:AWO589976 BGJ589976:BGK589976 BQF589976:BQG589976 CAB589976:CAC589976 CJX589976:CJY589976 CTT589976:CTU589976 DDP589976:DDQ589976 DNL589976:DNM589976 DXH589976:DXI589976 EHD589976:EHE589976 EQZ589976:ERA589976 FAV589976:FAW589976 FKR589976:FKS589976 FUN589976:FUO589976 GEJ589976:GEK589976 GOF589976:GOG589976 GYB589976:GYC589976 HHX589976:HHY589976 HRT589976:HRU589976 IBP589976:IBQ589976 ILL589976:ILM589976 IVH589976:IVI589976 JFD589976:JFE589976 JOZ589976:JPA589976 JYV589976:JYW589976 KIR589976:KIS589976 KSN589976:KSO589976 LCJ589976:LCK589976 LMF589976:LMG589976 LWB589976:LWC589976 MFX589976:MFY589976 MPT589976:MPU589976 MZP589976:MZQ589976 NJL589976:NJM589976 NTH589976:NTI589976 ODD589976:ODE589976 OMZ589976:ONA589976 OWV589976:OWW589976 PGR589976:PGS589976 PQN589976:PQO589976 QAJ589976:QAK589976 QKF589976:QKG589976 QUB589976:QUC589976 RDX589976:RDY589976 RNT589976:RNU589976 RXP589976:RXQ589976 SHL589976:SHM589976 SRH589976:SRI589976 TBD589976:TBE589976 TKZ589976:TLA589976 TUV589976:TUW589976 UER589976:UES589976 UON589976:UOO589976 UYJ589976:UYK589976 VIF589976:VIG589976 VSB589976:VSC589976 WBX589976:WBY589976 WLT589976:WLU589976 WVP589976:WVQ589976 O655512:P655512 JD655512:JE655512 SZ655512:TA655512 ACV655512:ACW655512 AMR655512:AMS655512 AWN655512:AWO655512 BGJ655512:BGK655512 BQF655512:BQG655512 CAB655512:CAC655512 CJX655512:CJY655512 CTT655512:CTU655512 DDP655512:DDQ655512 DNL655512:DNM655512 DXH655512:DXI655512 EHD655512:EHE655512 EQZ655512:ERA655512 FAV655512:FAW655512 FKR655512:FKS655512 FUN655512:FUO655512 GEJ655512:GEK655512 GOF655512:GOG655512 GYB655512:GYC655512 HHX655512:HHY655512 HRT655512:HRU655512 IBP655512:IBQ655512 ILL655512:ILM655512 IVH655512:IVI655512 JFD655512:JFE655512 JOZ655512:JPA655512 JYV655512:JYW655512 KIR655512:KIS655512 KSN655512:KSO655512 LCJ655512:LCK655512 LMF655512:LMG655512 LWB655512:LWC655512 MFX655512:MFY655512 MPT655512:MPU655512 MZP655512:MZQ655512 NJL655512:NJM655512 NTH655512:NTI655512 ODD655512:ODE655512 OMZ655512:ONA655512 OWV655512:OWW655512 PGR655512:PGS655512 PQN655512:PQO655512 QAJ655512:QAK655512 QKF655512:QKG655512 QUB655512:QUC655512 RDX655512:RDY655512 RNT655512:RNU655512 RXP655512:RXQ655512 SHL655512:SHM655512 SRH655512:SRI655512 TBD655512:TBE655512 TKZ655512:TLA655512 TUV655512:TUW655512 UER655512:UES655512 UON655512:UOO655512 UYJ655512:UYK655512 VIF655512:VIG655512 VSB655512:VSC655512 WBX655512:WBY655512 WLT655512:WLU655512 WVP655512:WVQ655512 O721048:P721048 JD721048:JE721048 SZ721048:TA721048 ACV721048:ACW721048 AMR721048:AMS721048 AWN721048:AWO721048 BGJ721048:BGK721048 BQF721048:BQG721048 CAB721048:CAC721048 CJX721048:CJY721048 CTT721048:CTU721048 DDP721048:DDQ721048 DNL721048:DNM721048 DXH721048:DXI721048 EHD721048:EHE721048 EQZ721048:ERA721048 FAV721048:FAW721048 FKR721048:FKS721048 FUN721048:FUO721048 GEJ721048:GEK721048 GOF721048:GOG721048 GYB721048:GYC721048 HHX721048:HHY721048 HRT721048:HRU721048 IBP721048:IBQ721048 ILL721048:ILM721048 IVH721048:IVI721048 JFD721048:JFE721048 JOZ721048:JPA721048 JYV721048:JYW721048 KIR721048:KIS721048 KSN721048:KSO721048 LCJ721048:LCK721048 LMF721048:LMG721048 LWB721048:LWC721048 MFX721048:MFY721048 MPT721048:MPU721048 MZP721048:MZQ721048 NJL721048:NJM721048 NTH721048:NTI721048 ODD721048:ODE721048 OMZ721048:ONA721048 OWV721048:OWW721048 PGR721048:PGS721048 PQN721048:PQO721048 QAJ721048:QAK721048 QKF721048:QKG721048 QUB721048:QUC721048 RDX721048:RDY721048 RNT721048:RNU721048 RXP721048:RXQ721048 SHL721048:SHM721048 SRH721048:SRI721048 TBD721048:TBE721048 TKZ721048:TLA721048 TUV721048:TUW721048 UER721048:UES721048 UON721048:UOO721048 UYJ721048:UYK721048 VIF721048:VIG721048 VSB721048:VSC721048 WBX721048:WBY721048 WLT721048:WLU721048 WVP721048:WVQ721048 O786584:P786584 JD786584:JE786584 SZ786584:TA786584 ACV786584:ACW786584 AMR786584:AMS786584 AWN786584:AWO786584 BGJ786584:BGK786584 BQF786584:BQG786584 CAB786584:CAC786584 CJX786584:CJY786584 CTT786584:CTU786584 DDP786584:DDQ786584 DNL786584:DNM786584 DXH786584:DXI786584 EHD786584:EHE786584 EQZ786584:ERA786584 FAV786584:FAW786584 FKR786584:FKS786584 FUN786584:FUO786584 GEJ786584:GEK786584 GOF786584:GOG786584 GYB786584:GYC786584 HHX786584:HHY786584 HRT786584:HRU786584 IBP786584:IBQ786584 ILL786584:ILM786584 IVH786584:IVI786584 JFD786584:JFE786584 JOZ786584:JPA786584 JYV786584:JYW786584 KIR786584:KIS786584 KSN786584:KSO786584 LCJ786584:LCK786584 LMF786584:LMG786584 LWB786584:LWC786584 MFX786584:MFY786584 MPT786584:MPU786584 MZP786584:MZQ786584 NJL786584:NJM786584 NTH786584:NTI786584 ODD786584:ODE786584 OMZ786584:ONA786584 OWV786584:OWW786584 PGR786584:PGS786584 PQN786584:PQO786584 QAJ786584:QAK786584 QKF786584:QKG786584 QUB786584:QUC786584 RDX786584:RDY786584 RNT786584:RNU786584 RXP786584:RXQ786584 SHL786584:SHM786584 SRH786584:SRI786584 TBD786584:TBE786584 TKZ786584:TLA786584 TUV786584:TUW786584 UER786584:UES786584 UON786584:UOO786584 UYJ786584:UYK786584 VIF786584:VIG786584 VSB786584:VSC786584 WBX786584:WBY786584 WLT786584:WLU786584 WVP786584:WVQ786584 O852120:P852120 JD852120:JE852120 SZ852120:TA852120 ACV852120:ACW852120 AMR852120:AMS852120 AWN852120:AWO852120 BGJ852120:BGK852120 BQF852120:BQG852120 CAB852120:CAC852120 CJX852120:CJY852120 CTT852120:CTU852120 DDP852120:DDQ852120 DNL852120:DNM852120 DXH852120:DXI852120 EHD852120:EHE852120 EQZ852120:ERA852120 FAV852120:FAW852120 FKR852120:FKS852120 FUN852120:FUO852120 GEJ852120:GEK852120 GOF852120:GOG852120 GYB852120:GYC852120 HHX852120:HHY852120 HRT852120:HRU852120 IBP852120:IBQ852120 ILL852120:ILM852120 IVH852120:IVI852120 JFD852120:JFE852120 JOZ852120:JPA852120 JYV852120:JYW852120 KIR852120:KIS852120 KSN852120:KSO852120 LCJ852120:LCK852120 LMF852120:LMG852120 LWB852120:LWC852120 MFX852120:MFY852120 MPT852120:MPU852120 MZP852120:MZQ852120 NJL852120:NJM852120 NTH852120:NTI852120 ODD852120:ODE852120 OMZ852120:ONA852120 OWV852120:OWW852120 PGR852120:PGS852120 PQN852120:PQO852120 QAJ852120:QAK852120 QKF852120:QKG852120 QUB852120:QUC852120 RDX852120:RDY852120 RNT852120:RNU852120 RXP852120:RXQ852120 SHL852120:SHM852120 SRH852120:SRI852120 TBD852120:TBE852120 TKZ852120:TLA852120 TUV852120:TUW852120 UER852120:UES852120 UON852120:UOO852120 UYJ852120:UYK852120 VIF852120:VIG852120 VSB852120:VSC852120 WBX852120:WBY852120 WLT852120:WLU852120 WVP852120:WVQ852120 O917656:P917656 JD917656:JE917656 SZ917656:TA917656 ACV917656:ACW917656 AMR917656:AMS917656 AWN917656:AWO917656 BGJ917656:BGK917656 BQF917656:BQG917656 CAB917656:CAC917656 CJX917656:CJY917656 CTT917656:CTU917656 DDP917656:DDQ917656 DNL917656:DNM917656 DXH917656:DXI917656 EHD917656:EHE917656 EQZ917656:ERA917656 FAV917656:FAW917656 FKR917656:FKS917656 FUN917656:FUO917656 GEJ917656:GEK917656 GOF917656:GOG917656 GYB917656:GYC917656 HHX917656:HHY917656 HRT917656:HRU917656 IBP917656:IBQ917656 ILL917656:ILM917656 IVH917656:IVI917656 JFD917656:JFE917656 JOZ917656:JPA917656 JYV917656:JYW917656 KIR917656:KIS917656 KSN917656:KSO917656 LCJ917656:LCK917656 LMF917656:LMG917656 LWB917656:LWC917656 MFX917656:MFY917656 MPT917656:MPU917656 MZP917656:MZQ917656 NJL917656:NJM917656 NTH917656:NTI917656 ODD917656:ODE917656 OMZ917656:ONA917656 OWV917656:OWW917656 PGR917656:PGS917656 PQN917656:PQO917656 QAJ917656:QAK917656 QKF917656:QKG917656 QUB917656:QUC917656 RDX917656:RDY917656 RNT917656:RNU917656 RXP917656:RXQ917656 SHL917656:SHM917656 SRH917656:SRI917656 TBD917656:TBE917656 TKZ917656:TLA917656 TUV917656:TUW917656 UER917656:UES917656 UON917656:UOO917656 UYJ917656:UYK917656 VIF917656:VIG917656 VSB917656:VSC917656 WBX917656:WBY917656 WLT917656:WLU917656 WVP917656:WVQ917656 O983192:P983192 JD983192:JE983192 SZ983192:TA983192 ACV983192:ACW983192 AMR983192:AMS983192 AWN983192:AWO983192 BGJ983192:BGK983192 BQF983192:BQG983192 CAB983192:CAC983192 CJX983192:CJY983192 CTT983192:CTU983192 DDP983192:DDQ983192 DNL983192:DNM983192 DXH983192:DXI983192 EHD983192:EHE983192 EQZ983192:ERA983192 FAV983192:FAW983192 FKR983192:FKS983192 FUN983192:FUO983192 GEJ983192:GEK983192 GOF983192:GOG983192 GYB983192:GYC983192 HHX983192:HHY983192 HRT983192:HRU983192 IBP983192:IBQ983192 ILL983192:ILM983192 IVH983192:IVI983192 JFD983192:JFE983192 JOZ983192:JPA983192 JYV983192:JYW983192 KIR983192:KIS983192 KSN983192:KSO983192 LCJ983192:LCK983192 LMF983192:LMG983192 LWB983192:LWC983192 MFX983192:MFY983192 MPT983192:MPU983192 MZP983192:MZQ983192 NJL983192:NJM983192 NTH983192:NTI983192 ODD983192:ODE983192 OMZ983192:ONA983192 OWV983192:OWW983192 PGR983192:PGS983192 PQN983192:PQO983192 QAJ983192:QAK983192 QKF983192:QKG983192 QUB983192:QUC983192 RDX983192:RDY983192 RNT983192:RNU983192 RXP983192:RXQ983192 SHL983192:SHM983192 SRH983192:SRI983192 TBD983192:TBE983192 TKZ983192:TLA983192 TUV983192:TUW983192 UER983192:UES983192 UON983192:UOO983192 UYJ983192:UYK983192 VIF983192:VIG983192 VSB983192:VSC983192 WBX983192:WBY983192 WLT983192:WLU983192 CJQ150:CJR150 CTM150:CTN150 DDI150:DDJ150 DNE150:DNF150 DXA150:DXB150 EGW150:EGX150 EQS150:EQT150 FAO150:FAP150 FKK150:FKL150 FUG150:FUH150 GEC150:GED150 GNY150:GNZ150 GXU150:GXV150 HHQ150:HHR150 HRM150:HRN150 IBI150:IBJ150 ILE150:ILF150 IVA150:IVB150 JEW150:JEX150 JOS150:JOT150 JYO150:JYP150 KIK150:KIL150 KSG150:KSH150 LCC150:LCD150 LLY150:LLZ150 LVU150:LVV150 MFQ150:MFR150 MPM150:MPN150 MZI150:MZJ150 NJE150:NJF150 NTA150:NTB150 OCW150:OCX150 OMS150:OMT150 OWO150:OWP150 PGK150:PGL150 PQG150:PQH150 QAC150:QAD150 QJY150:QJZ150 QTU150:QTV150 RDQ150:RDR150 RNM150:RNN150 RXI150:RXJ150 SHE150:SHF150 SRA150:SRB150 TAW150:TAX150 TKS150:TKT150 TUO150:TUP150 UEK150:UEL150 UOG150:UOH150 UYC150:UYD150 VHY150:VHZ150 VRU150:VRV150 WBQ150:WBR150 WLM150:WLN150 WVI150:WVJ150 H65686:I65686 IW65686:IX65686 SS65686:ST65686 ACO65686:ACP65686 AMK65686:AML65686 AWG65686:AWH65686 BGC65686:BGD65686 BPY65686:BPZ65686 BZU65686:BZV65686 CJQ65686:CJR65686 CTM65686:CTN65686 DDI65686:DDJ65686 DNE65686:DNF65686 DXA65686:DXB65686 EGW65686:EGX65686 EQS65686:EQT65686 FAO65686:FAP65686 FKK65686:FKL65686 FUG65686:FUH65686 GEC65686:GED65686 GNY65686:GNZ65686 GXU65686:GXV65686 HHQ65686:HHR65686 HRM65686:HRN65686 IBI65686:IBJ65686 ILE65686:ILF65686 IVA65686:IVB65686 JEW65686:JEX65686 JOS65686:JOT65686 JYO65686:JYP65686 KIK65686:KIL65686 KSG65686:KSH65686 LCC65686:LCD65686 LLY65686:LLZ65686 LVU65686:LVV65686 MFQ65686:MFR65686 MPM65686:MPN65686 MZI65686:MZJ65686 NJE65686:NJF65686 NTA65686:NTB65686 OCW65686:OCX65686 OMS65686:OMT65686 OWO65686:OWP65686 PGK65686:PGL65686 PQG65686:PQH65686 QAC65686:QAD65686 QJY65686:QJZ65686 QTU65686:QTV65686 RDQ65686:RDR65686 RNM65686:RNN65686 RXI65686:RXJ65686 SHE65686:SHF65686 SRA65686:SRB65686 TAW65686:TAX65686 TKS65686:TKT65686 TUO65686:TUP65686 UEK65686:UEL65686 UOG65686:UOH65686 UYC65686:UYD65686 VHY65686:VHZ65686 VRU65686:VRV65686 WBQ65686:WBR65686 WLM65686:WLN65686 WVI65686:WVJ65686 H131222:I131222 IW131222:IX131222 SS131222:ST131222 ACO131222:ACP131222 AMK131222:AML131222 AWG131222:AWH131222 BGC131222:BGD131222 BPY131222:BPZ131222 BZU131222:BZV131222 CJQ131222:CJR131222 CTM131222:CTN131222 DDI131222:DDJ131222 DNE131222:DNF131222 DXA131222:DXB131222 EGW131222:EGX131222 EQS131222:EQT131222 FAO131222:FAP131222 FKK131222:FKL131222 FUG131222:FUH131222 GEC131222:GED131222 GNY131222:GNZ131222 GXU131222:GXV131222 HHQ131222:HHR131222 HRM131222:HRN131222 IBI131222:IBJ131222 ILE131222:ILF131222 IVA131222:IVB131222 JEW131222:JEX131222 JOS131222:JOT131222 JYO131222:JYP131222 KIK131222:KIL131222 KSG131222:KSH131222 LCC131222:LCD131222 LLY131222:LLZ131222 LVU131222:LVV131222 MFQ131222:MFR131222 MPM131222:MPN131222 MZI131222:MZJ131222 NJE131222:NJF131222 NTA131222:NTB131222 OCW131222:OCX131222 OMS131222:OMT131222 OWO131222:OWP131222 PGK131222:PGL131222 PQG131222:PQH131222 QAC131222:QAD131222 QJY131222:QJZ131222 QTU131222:QTV131222 RDQ131222:RDR131222 RNM131222:RNN131222 RXI131222:RXJ131222 SHE131222:SHF131222 SRA131222:SRB131222 TAW131222:TAX131222 TKS131222:TKT131222 TUO131222:TUP131222 UEK131222:UEL131222 UOG131222:UOH131222 UYC131222:UYD131222 VHY131222:VHZ131222 VRU131222:VRV131222 WBQ131222:WBR131222 WLM131222:WLN131222 WVI131222:WVJ131222 H196758:I196758 IW196758:IX196758 SS196758:ST196758 ACO196758:ACP196758 AMK196758:AML196758 AWG196758:AWH196758 BGC196758:BGD196758 BPY196758:BPZ196758 BZU196758:BZV196758 CJQ196758:CJR196758 CTM196758:CTN196758 DDI196758:DDJ196758 DNE196758:DNF196758 DXA196758:DXB196758 EGW196758:EGX196758 EQS196758:EQT196758 FAO196758:FAP196758 FKK196758:FKL196758 FUG196758:FUH196758 GEC196758:GED196758 GNY196758:GNZ196758 GXU196758:GXV196758 HHQ196758:HHR196758 HRM196758:HRN196758 IBI196758:IBJ196758 ILE196758:ILF196758 IVA196758:IVB196758 JEW196758:JEX196758 JOS196758:JOT196758 JYO196758:JYP196758 KIK196758:KIL196758 KSG196758:KSH196758 LCC196758:LCD196758 LLY196758:LLZ196758 LVU196758:LVV196758 MFQ196758:MFR196758 MPM196758:MPN196758 MZI196758:MZJ196758 NJE196758:NJF196758 NTA196758:NTB196758 OCW196758:OCX196758 OMS196758:OMT196758 OWO196758:OWP196758 PGK196758:PGL196758 PQG196758:PQH196758 QAC196758:QAD196758 QJY196758:QJZ196758 QTU196758:QTV196758 RDQ196758:RDR196758 RNM196758:RNN196758 RXI196758:RXJ196758 SHE196758:SHF196758 SRA196758:SRB196758 TAW196758:TAX196758 TKS196758:TKT196758 TUO196758:TUP196758 UEK196758:UEL196758 UOG196758:UOH196758 UYC196758:UYD196758 VHY196758:VHZ196758 VRU196758:VRV196758 WBQ196758:WBR196758 WLM196758:WLN196758 WVI196758:WVJ196758 H262294:I262294 IW262294:IX262294 SS262294:ST262294 ACO262294:ACP262294 AMK262294:AML262294 AWG262294:AWH262294 BGC262294:BGD262294 BPY262294:BPZ262294 BZU262294:BZV262294 CJQ262294:CJR262294 CTM262294:CTN262294 DDI262294:DDJ262294 DNE262294:DNF262294 DXA262294:DXB262294 EGW262294:EGX262294 EQS262294:EQT262294 FAO262294:FAP262294 FKK262294:FKL262294 FUG262294:FUH262294 GEC262294:GED262294 GNY262294:GNZ262294 GXU262294:GXV262294 HHQ262294:HHR262294 HRM262294:HRN262294 IBI262294:IBJ262294 ILE262294:ILF262294 IVA262294:IVB262294 JEW262294:JEX262294 JOS262294:JOT262294 JYO262294:JYP262294 KIK262294:KIL262294 KSG262294:KSH262294 LCC262294:LCD262294 LLY262294:LLZ262294 LVU262294:LVV262294 MFQ262294:MFR262294 MPM262294:MPN262294 MZI262294:MZJ262294 NJE262294:NJF262294 NTA262294:NTB262294 OCW262294:OCX262294 OMS262294:OMT262294 OWO262294:OWP262294 PGK262294:PGL262294 PQG262294:PQH262294 QAC262294:QAD262294 QJY262294:QJZ262294 QTU262294:QTV262294 RDQ262294:RDR262294 RNM262294:RNN262294 RXI262294:RXJ262294 SHE262294:SHF262294 SRA262294:SRB262294 TAW262294:TAX262294 TKS262294:TKT262294 TUO262294:TUP262294 UEK262294:UEL262294 UOG262294:UOH262294 UYC262294:UYD262294 VHY262294:VHZ262294 VRU262294:VRV262294 WBQ262294:WBR262294 WLM262294:WLN262294 WVI262294:WVJ262294 H327830:I327830 IW327830:IX327830 SS327830:ST327830 ACO327830:ACP327830 AMK327830:AML327830 AWG327830:AWH327830 BGC327830:BGD327830 BPY327830:BPZ327830 BZU327830:BZV327830 CJQ327830:CJR327830 CTM327830:CTN327830 DDI327830:DDJ327830 DNE327830:DNF327830 DXA327830:DXB327830 EGW327830:EGX327830 EQS327830:EQT327830 FAO327830:FAP327830 FKK327830:FKL327830 FUG327830:FUH327830 GEC327830:GED327830 GNY327830:GNZ327830 GXU327830:GXV327830 HHQ327830:HHR327830 HRM327830:HRN327830 IBI327830:IBJ327830 ILE327830:ILF327830 IVA327830:IVB327830 JEW327830:JEX327830 JOS327830:JOT327830 JYO327830:JYP327830 KIK327830:KIL327830 KSG327830:KSH327830 LCC327830:LCD327830 LLY327830:LLZ327830 LVU327830:LVV327830 MFQ327830:MFR327830 MPM327830:MPN327830 MZI327830:MZJ327830 NJE327830:NJF327830 NTA327830:NTB327830 OCW327830:OCX327830 OMS327830:OMT327830 OWO327830:OWP327830 PGK327830:PGL327830 PQG327830:PQH327830 QAC327830:QAD327830 QJY327830:QJZ327830 QTU327830:QTV327830 RDQ327830:RDR327830 RNM327830:RNN327830 RXI327830:RXJ327830 SHE327830:SHF327830 SRA327830:SRB327830 TAW327830:TAX327830 TKS327830:TKT327830 TUO327830:TUP327830 UEK327830:UEL327830 UOG327830:UOH327830 UYC327830:UYD327830 VHY327830:VHZ327830 VRU327830:VRV327830 WBQ327830:WBR327830 WLM327830:WLN327830 WVI327830:WVJ327830 H393366:I393366 IW393366:IX393366 SS393366:ST393366 ACO393366:ACP393366 AMK393366:AML393366 AWG393366:AWH393366 BGC393366:BGD393366 BPY393366:BPZ393366 BZU393366:BZV393366 CJQ393366:CJR393366 CTM393366:CTN393366 DDI393366:DDJ393366 DNE393366:DNF393366 DXA393366:DXB393366 EGW393366:EGX393366 EQS393366:EQT393366 FAO393366:FAP393366 FKK393366:FKL393366 FUG393366:FUH393366 GEC393366:GED393366 GNY393366:GNZ393366 GXU393366:GXV393366 HHQ393366:HHR393366 HRM393366:HRN393366 IBI393366:IBJ393366 ILE393366:ILF393366 IVA393366:IVB393366 JEW393366:JEX393366 JOS393366:JOT393366 JYO393366:JYP393366 KIK393366:KIL393366 KSG393366:KSH393366 LCC393366:LCD393366 LLY393366:LLZ393366 LVU393366:LVV393366 MFQ393366:MFR393366 MPM393366:MPN393366 MZI393366:MZJ393366 NJE393366:NJF393366 NTA393366:NTB393366 OCW393366:OCX393366 OMS393366:OMT393366 OWO393366:OWP393366 PGK393366:PGL393366 PQG393366:PQH393366 QAC393366:QAD393366 QJY393366:QJZ393366 QTU393366:QTV393366 RDQ393366:RDR393366 RNM393366:RNN393366 RXI393366:RXJ393366 SHE393366:SHF393366 SRA393366:SRB393366 TAW393366:TAX393366 TKS393366:TKT393366 TUO393366:TUP393366 UEK393366:UEL393366 UOG393366:UOH393366 UYC393366:UYD393366 VHY393366:VHZ393366 VRU393366:VRV393366 WBQ393366:WBR393366 WLM393366:WLN393366 WVI393366:WVJ393366 H458902:I458902 IW458902:IX458902 SS458902:ST458902 ACO458902:ACP458902 AMK458902:AML458902 AWG458902:AWH458902 BGC458902:BGD458902 BPY458902:BPZ458902 BZU458902:BZV458902 CJQ458902:CJR458902 CTM458902:CTN458902 DDI458902:DDJ458902 DNE458902:DNF458902 DXA458902:DXB458902 EGW458902:EGX458902 EQS458902:EQT458902 FAO458902:FAP458902 FKK458902:FKL458902 FUG458902:FUH458902 GEC458902:GED458902 GNY458902:GNZ458902 GXU458902:GXV458902 HHQ458902:HHR458902 HRM458902:HRN458902 IBI458902:IBJ458902 ILE458902:ILF458902 IVA458902:IVB458902 JEW458902:JEX458902 JOS458902:JOT458902 JYO458902:JYP458902 KIK458902:KIL458902 KSG458902:KSH458902 LCC458902:LCD458902 LLY458902:LLZ458902 LVU458902:LVV458902 MFQ458902:MFR458902 MPM458902:MPN458902 MZI458902:MZJ458902 NJE458902:NJF458902 NTA458902:NTB458902 OCW458902:OCX458902 OMS458902:OMT458902 OWO458902:OWP458902 PGK458902:PGL458902 PQG458902:PQH458902 QAC458902:QAD458902 QJY458902:QJZ458902 QTU458902:QTV458902 RDQ458902:RDR458902 RNM458902:RNN458902 RXI458902:RXJ458902 SHE458902:SHF458902 SRA458902:SRB458902 TAW458902:TAX458902 TKS458902:TKT458902 TUO458902:TUP458902 UEK458902:UEL458902 UOG458902:UOH458902 UYC458902:UYD458902 VHY458902:VHZ458902 VRU458902:VRV458902 WBQ458902:WBR458902 WLM458902:WLN458902 WVI458902:WVJ458902 H524438:I524438 IW524438:IX524438 SS524438:ST524438 ACO524438:ACP524438 AMK524438:AML524438 AWG524438:AWH524438 BGC524438:BGD524438 BPY524438:BPZ524438 BZU524438:BZV524438 CJQ524438:CJR524438 CTM524438:CTN524438 DDI524438:DDJ524438 DNE524438:DNF524438 DXA524438:DXB524438 EGW524438:EGX524438 EQS524438:EQT524438 FAO524438:FAP524438 FKK524438:FKL524438 FUG524438:FUH524438 GEC524438:GED524438 GNY524438:GNZ524438 GXU524438:GXV524438 HHQ524438:HHR524438 HRM524438:HRN524438 IBI524438:IBJ524438 ILE524438:ILF524438 IVA524438:IVB524438 JEW524438:JEX524438 JOS524438:JOT524438 JYO524438:JYP524438 KIK524438:KIL524438 KSG524438:KSH524438 LCC524438:LCD524438 LLY524438:LLZ524438 LVU524438:LVV524438 MFQ524438:MFR524438 MPM524438:MPN524438 MZI524438:MZJ524438 NJE524438:NJF524438 NTA524438:NTB524438 OCW524438:OCX524438 OMS524438:OMT524438 OWO524438:OWP524438 PGK524438:PGL524438 PQG524438:PQH524438 QAC524438:QAD524438 QJY524438:QJZ524438 QTU524438:QTV524438 RDQ524438:RDR524438 RNM524438:RNN524438 RXI524438:RXJ524438 SHE524438:SHF524438 SRA524438:SRB524438 TAW524438:TAX524438 TKS524438:TKT524438 TUO524438:TUP524438 UEK524438:UEL524438 UOG524438:UOH524438 UYC524438:UYD524438 VHY524438:VHZ524438 VRU524438:VRV524438 WBQ524438:WBR524438 WLM524438:WLN524438 WVI524438:WVJ524438 H589974:I589974 IW589974:IX589974 SS589974:ST589974 ACO589974:ACP589974 AMK589974:AML589974 AWG589974:AWH589974 BGC589974:BGD589974 BPY589974:BPZ589974 BZU589974:BZV589974 CJQ589974:CJR589974 CTM589974:CTN589974 DDI589974:DDJ589974 DNE589974:DNF589974 DXA589974:DXB589974 EGW589974:EGX589974 EQS589974:EQT589974 FAO589974:FAP589974 FKK589974:FKL589974 FUG589974:FUH589974 GEC589974:GED589974 GNY589974:GNZ589974 GXU589974:GXV589974 HHQ589974:HHR589974 HRM589974:HRN589974 IBI589974:IBJ589974 ILE589974:ILF589974 IVA589974:IVB589974 JEW589974:JEX589974 JOS589974:JOT589974 JYO589974:JYP589974 KIK589974:KIL589974 KSG589974:KSH589974 LCC589974:LCD589974 LLY589974:LLZ589974 LVU589974:LVV589974 MFQ589974:MFR589974 MPM589974:MPN589974 MZI589974:MZJ589974 NJE589974:NJF589974 NTA589974:NTB589974 OCW589974:OCX589974 OMS589974:OMT589974 OWO589974:OWP589974 PGK589974:PGL589974 PQG589974:PQH589974 QAC589974:QAD589974 QJY589974:QJZ589974 QTU589974:QTV589974 RDQ589974:RDR589974 RNM589974:RNN589974 RXI589974:RXJ589974 SHE589974:SHF589974 SRA589974:SRB589974 TAW589974:TAX589974 TKS589974:TKT589974 TUO589974:TUP589974 UEK589974:UEL589974 UOG589974:UOH589974 UYC589974:UYD589974 VHY589974:VHZ589974 VRU589974:VRV589974 WBQ589974:WBR589974 WLM589974:WLN589974 WVI589974:WVJ589974 H655510:I655510 IW655510:IX655510 SS655510:ST655510 ACO655510:ACP655510 AMK655510:AML655510 AWG655510:AWH655510 BGC655510:BGD655510 BPY655510:BPZ655510 BZU655510:BZV655510 CJQ655510:CJR655510 CTM655510:CTN655510 DDI655510:DDJ655510 DNE655510:DNF655510 DXA655510:DXB655510 EGW655510:EGX655510 EQS655510:EQT655510 FAO655510:FAP655510 FKK655510:FKL655510 FUG655510:FUH655510 GEC655510:GED655510 GNY655510:GNZ655510 GXU655510:GXV655510 HHQ655510:HHR655510 HRM655510:HRN655510 IBI655510:IBJ655510 ILE655510:ILF655510 IVA655510:IVB655510 JEW655510:JEX655510 JOS655510:JOT655510 JYO655510:JYP655510 KIK655510:KIL655510 KSG655510:KSH655510 LCC655510:LCD655510 LLY655510:LLZ655510 LVU655510:LVV655510 MFQ655510:MFR655510 MPM655510:MPN655510 MZI655510:MZJ655510 NJE655510:NJF655510 NTA655510:NTB655510 OCW655510:OCX655510 OMS655510:OMT655510 OWO655510:OWP655510 PGK655510:PGL655510 PQG655510:PQH655510 QAC655510:QAD655510 QJY655510:QJZ655510 QTU655510:QTV655510 RDQ655510:RDR655510 RNM655510:RNN655510 RXI655510:RXJ655510 SHE655510:SHF655510 SRA655510:SRB655510 TAW655510:TAX655510 TKS655510:TKT655510 TUO655510:TUP655510 UEK655510:UEL655510 UOG655510:UOH655510 UYC655510:UYD655510 VHY655510:VHZ655510 VRU655510:VRV655510 WBQ655510:WBR655510 WLM655510:WLN655510 WVI655510:WVJ655510 H721046:I721046 IW721046:IX721046 SS721046:ST721046 ACO721046:ACP721046 AMK721046:AML721046 AWG721046:AWH721046 BGC721046:BGD721046 BPY721046:BPZ721046 BZU721046:BZV721046 CJQ721046:CJR721046 CTM721046:CTN721046 DDI721046:DDJ721046 DNE721046:DNF721046 DXA721046:DXB721046 EGW721046:EGX721046 EQS721046:EQT721046 FAO721046:FAP721046 FKK721046:FKL721046 FUG721046:FUH721046 GEC721046:GED721046 GNY721046:GNZ721046 GXU721046:GXV721046 HHQ721046:HHR721046 HRM721046:HRN721046 IBI721046:IBJ721046 ILE721046:ILF721046 IVA721046:IVB721046 JEW721046:JEX721046 JOS721046:JOT721046 JYO721046:JYP721046 KIK721046:KIL721046 KSG721046:KSH721046 LCC721046:LCD721046 LLY721046:LLZ721046 LVU721046:LVV721046 MFQ721046:MFR721046 MPM721046:MPN721046 MZI721046:MZJ721046 NJE721046:NJF721046 NTA721046:NTB721046 OCW721046:OCX721046 OMS721046:OMT721046 OWO721046:OWP721046 PGK721046:PGL721046 PQG721046:PQH721046 QAC721046:QAD721046 QJY721046:QJZ721046 QTU721046:QTV721046 RDQ721046:RDR721046 RNM721046:RNN721046 RXI721046:RXJ721046 SHE721046:SHF721046 SRA721046:SRB721046 TAW721046:TAX721046 TKS721046:TKT721046 TUO721046:TUP721046 UEK721046:UEL721046 UOG721046:UOH721046 UYC721046:UYD721046 VHY721046:VHZ721046 VRU721046:VRV721046 WBQ721046:WBR721046 WLM721046:WLN721046 WVI721046:WVJ721046 H786582:I786582 IW786582:IX786582 SS786582:ST786582 ACO786582:ACP786582 AMK786582:AML786582 AWG786582:AWH786582 BGC786582:BGD786582 BPY786582:BPZ786582 BZU786582:BZV786582 CJQ786582:CJR786582 CTM786582:CTN786582 DDI786582:DDJ786582 DNE786582:DNF786582 DXA786582:DXB786582 EGW786582:EGX786582 EQS786582:EQT786582 FAO786582:FAP786582 FKK786582:FKL786582 FUG786582:FUH786582 GEC786582:GED786582 GNY786582:GNZ786582 GXU786582:GXV786582 HHQ786582:HHR786582 HRM786582:HRN786582 IBI786582:IBJ786582 ILE786582:ILF786582 IVA786582:IVB786582 JEW786582:JEX786582 JOS786582:JOT786582 JYO786582:JYP786582 KIK786582:KIL786582 KSG786582:KSH786582 LCC786582:LCD786582 LLY786582:LLZ786582 LVU786582:LVV786582 MFQ786582:MFR786582 MPM786582:MPN786582 MZI786582:MZJ786582 NJE786582:NJF786582 NTA786582:NTB786582 OCW786582:OCX786582 OMS786582:OMT786582 OWO786582:OWP786582 PGK786582:PGL786582 PQG786582:PQH786582 QAC786582:QAD786582 QJY786582:QJZ786582 QTU786582:QTV786582 RDQ786582:RDR786582 RNM786582:RNN786582 RXI786582:RXJ786582 SHE786582:SHF786582 SRA786582:SRB786582 TAW786582:TAX786582 TKS786582:TKT786582 TUO786582:TUP786582 UEK786582:UEL786582 UOG786582:UOH786582 UYC786582:UYD786582 VHY786582:VHZ786582 VRU786582:VRV786582 WBQ786582:WBR786582 WLM786582:WLN786582 WVI786582:WVJ786582 H852118:I852118 IW852118:IX852118 SS852118:ST852118 ACO852118:ACP852118 AMK852118:AML852118 AWG852118:AWH852118 BGC852118:BGD852118 BPY852118:BPZ852118 BZU852118:BZV852118 CJQ852118:CJR852118 CTM852118:CTN852118 DDI852118:DDJ852118 DNE852118:DNF852118 DXA852118:DXB852118 EGW852118:EGX852118 EQS852118:EQT852118 FAO852118:FAP852118 FKK852118:FKL852118 FUG852118:FUH852118 GEC852118:GED852118 GNY852118:GNZ852118 GXU852118:GXV852118 HHQ852118:HHR852118 HRM852118:HRN852118 IBI852118:IBJ852118 ILE852118:ILF852118 IVA852118:IVB852118 JEW852118:JEX852118 JOS852118:JOT852118 JYO852118:JYP852118 KIK852118:KIL852118 KSG852118:KSH852118 LCC852118:LCD852118 LLY852118:LLZ852118 LVU852118:LVV852118 MFQ852118:MFR852118 MPM852118:MPN852118 MZI852118:MZJ852118 NJE852118:NJF852118 NTA852118:NTB852118 OCW852118:OCX852118 OMS852118:OMT852118 OWO852118:OWP852118 PGK852118:PGL852118 PQG852118:PQH852118 QAC852118:QAD852118 QJY852118:QJZ852118 QTU852118:QTV852118 RDQ852118:RDR852118 RNM852118:RNN852118 RXI852118:RXJ852118 SHE852118:SHF852118 SRA852118:SRB852118 TAW852118:TAX852118 TKS852118:TKT852118 TUO852118:TUP852118 UEK852118:UEL852118 UOG852118:UOH852118 UYC852118:UYD852118 VHY852118:VHZ852118 VRU852118:VRV852118 WBQ852118:WBR852118 WLM852118:WLN852118 WVI852118:WVJ852118 H917654:I917654 IW917654:IX917654 SS917654:ST917654 ACO917654:ACP917654 AMK917654:AML917654 AWG917654:AWH917654 BGC917654:BGD917654 BPY917654:BPZ917654 BZU917654:BZV917654 CJQ917654:CJR917654 CTM917654:CTN917654 DDI917654:DDJ917654 DNE917654:DNF917654 DXA917654:DXB917654 EGW917654:EGX917654 EQS917654:EQT917654 FAO917654:FAP917654 FKK917654:FKL917654 FUG917654:FUH917654 GEC917654:GED917654 GNY917654:GNZ917654 GXU917654:GXV917654 HHQ917654:HHR917654 HRM917654:HRN917654 IBI917654:IBJ917654 ILE917654:ILF917654 IVA917654:IVB917654 JEW917654:JEX917654 JOS917654:JOT917654 JYO917654:JYP917654 KIK917654:KIL917654 KSG917654:KSH917654 LCC917654:LCD917654 LLY917654:LLZ917654 LVU917654:LVV917654 MFQ917654:MFR917654 MPM917654:MPN917654 MZI917654:MZJ917654 NJE917654:NJF917654 NTA917654:NTB917654 OCW917654:OCX917654 OMS917654:OMT917654 OWO917654:OWP917654 PGK917654:PGL917654 PQG917654:PQH917654 QAC917654:QAD917654 QJY917654:QJZ917654 QTU917654:QTV917654 RDQ917654:RDR917654 RNM917654:RNN917654 RXI917654:RXJ917654 SHE917654:SHF917654 SRA917654:SRB917654 TAW917654:TAX917654 TKS917654:TKT917654 TUO917654:TUP917654 UEK917654:UEL917654 UOG917654:UOH917654 UYC917654:UYD917654 VHY917654:VHZ917654 VRU917654:VRV917654 WBQ917654:WBR917654 WLM917654:WLN917654 WVI917654:WVJ917654 H983190:I983190 IW983190:IX983190 SS983190:ST983190 ACO983190:ACP983190 AMK983190:AML983190 AWG983190:AWH983190 BGC983190:BGD983190 BPY983190:BPZ983190 BZU983190:BZV983190 CJQ983190:CJR983190 CTM983190:CTN983190 DDI983190:DDJ983190 DNE983190:DNF983190 DXA983190:DXB983190 EGW983190:EGX983190 EQS983190:EQT983190 FAO983190:FAP983190 FKK983190:FKL983190 FUG983190:FUH983190 GEC983190:GED983190 GNY983190:GNZ983190 GXU983190:GXV983190 HHQ983190:HHR983190 HRM983190:HRN983190 IBI983190:IBJ983190 ILE983190:ILF983190 IVA983190:IVB983190 JEW983190:JEX983190 JOS983190:JOT983190 JYO983190:JYP983190 KIK983190:KIL983190 KSG983190:KSH983190 LCC983190:LCD983190 LLY983190:LLZ983190 LVU983190:LVV983190 MFQ983190:MFR983190 MPM983190:MPN983190 MZI983190:MZJ983190 NJE983190:NJF983190 NTA983190:NTB983190 OCW983190:OCX983190 OMS983190:OMT983190 OWO983190:OWP983190 PGK983190:PGL983190 PQG983190:PQH983190 QAC983190:QAD983190 QJY983190:QJZ983190 QTU983190:QTV983190 RDQ983190:RDR983190 RNM983190:RNN983190 RXI983190:RXJ983190 SHE983190:SHF983190 SRA983190:SRB983190 TAW983190:TAX983190 TKS983190:TKT983190 TUO983190:TUP983190 UEK983190:UEL983190 UOG983190:UOH983190 UYC983190:UYD983190 VHY983190:VHZ983190 VRU983190:VRV983190 WBQ983190:WBR983190 WLM983190:WLN983190 WVI983190:WVJ983190 BZU150:BZV150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H65677:I65677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H131213:I131213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H196749:I196749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H262285:I262285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H327821:I327821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H393357:I393357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H458893:I458893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H524429:I524429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H589965:I589965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H655501:I655501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H721037:I721037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H786573:I786573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H852109:I852109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H917645:I917645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H983181:I983181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BPY150:BPZ150 IW132:IX132 SS132:ST132 ACO132:ACP132 AMK132:AML132 AWG132:AWH132 BGC132:BGD132 BPY132:BPZ132 BZU132:BZV132 CJQ132:CJR132 CTM132:CTN132 DDI132:DDJ132 DNE132:DNF132 DXA132:DXB132 EGW132:EGX132 EQS132:EQT132 FAO132:FAP132 FKK132:FKL132 FUG132:FUH132 GEC132:GED132 GNY132:GNZ132 GXU132:GXV132 HHQ132:HHR132 HRM132:HRN132 IBI132:IBJ132 ILE132:ILF132 IVA132:IVB132 JEW132:JEX132 JOS132:JOT132 JYO132:JYP132 KIK132:KIL132 KSG132:KSH132 LCC132:LCD132 LLY132:LLZ132 LVU132:LVV132 MFQ132:MFR132 MPM132:MPN132 MZI132:MZJ132 NJE132:NJF132 NTA132:NTB132 OCW132:OCX132 OMS132:OMT132 OWO132:OWP132 PGK132:PGL132 PQG132:PQH132 QAC132:QAD132 QJY132:QJZ132 QTU132:QTV132 RDQ132:RDR132 RNM132:RNN132 RXI132:RXJ132 SHE132:SHF132 SRA132:SRB132 TAW132:TAX132 TKS132:TKT132 TUO132:TUP132 UEK132:UEL132 UOG132:UOH132 UYC132:UYD132 VHY132:VHZ132 VRU132:VRV132 WBQ132:WBR132 WLM132:WLN132 WVI132:WVJ132 H65668:I65668 IW65668:IX65668 SS65668:ST65668 ACO65668:ACP65668 AMK65668:AML65668 AWG65668:AWH65668 BGC65668:BGD65668 BPY65668:BPZ65668 BZU65668:BZV65668 CJQ65668:CJR65668 CTM65668:CTN65668 DDI65668:DDJ65668 DNE65668:DNF65668 DXA65668:DXB65668 EGW65668:EGX65668 EQS65668:EQT65668 FAO65668:FAP65668 FKK65668:FKL65668 FUG65668:FUH65668 GEC65668:GED65668 GNY65668:GNZ65668 GXU65668:GXV65668 HHQ65668:HHR65668 HRM65668:HRN65668 IBI65668:IBJ65668 ILE65668:ILF65668 IVA65668:IVB65668 JEW65668:JEX65668 JOS65668:JOT65668 JYO65668:JYP65668 KIK65668:KIL65668 KSG65668:KSH65668 LCC65668:LCD65668 LLY65668:LLZ65668 LVU65668:LVV65668 MFQ65668:MFR65668 MPM65668:MPN65668 MZI65668:MZJ65668 NJE65668:NJF65668 NTA65668:NTB65668 OCW65668:OCX65668 OMS65668:OMT65668 OWO65668:OWP65668 PGK65668:PGL65668 PQG65668:PQH65668 QAC65668:QAD65668 QJY65668:QJZ65668 QTU65668:QTV65668 RDQ65668:RDR65668 RNM65668:RNN65668 RXI65668:RXJ65668 SHE65668:SHF65668 SRA65668:SRB65668 TAW65668:TAX65668 TKS65668:TKT65668 TUO65668:TUP65668 UEK65668:UEL65668 UOG65668:UOH65668 UYC65668:UYD65668 VHY65668:VHZ65668 VRU65668:VRV65668 WBQ65668:WBR65668 WLM65668:WLN65668 WVI65668:WVJ65668 H131204:I131204 IW131204:IX131204 SS131204:ST131204 ACO131204:ACP131204 AMK131204:AML131204 AWG131204:AWH131204 BGC131204:BGD131204 BPY131204:BPZ131204 BZU131204:BZV131204 CJQ131204:CJR131204 CTM131204:CTN131204 DDI131204:DDJ131204 DNE131204:DNF131204 DXA131204:DXB131204 EGW131204:EGX131204 EQS131204:EQT131204 FAO131204:FAP131204 FKK131204:FKL131204 FUG131204:FUH131204 GEC131204:GED131204 GNY131204:GNZ131204 GXU131204:GXV131204 HHQ131204:HHR131204 HRM131204:HRN131204 IBI131204:IBJ131204 ILE131204:ILF131204 IVA131204:IVB131204 JEW131204:JEX131204 JOS131204:JOT131204 JYO131204:JYP131204 KIK131204:KIL131204 KSG131204:KSH131204 LCC131204:LCD131204 LLY131204:LLZ131204 LVU131204:LVV131204 MFQ131204:MFR131204 MPM131204:MPN131204 MZI131204:MZJ131204 NJE131204:NJF131204 NTA131204:NTB131204 OCW131204:OCX131204 OMS131204:OMT131204 OWO131204:OWP131204 PGK131204:PGL131204 PQG131204:PQH131204 QAC131204:QAD131204 QJY131204:QJZ131204 QTU131204:QTV131204 RDQ131204:RDR131204 RNM131204:RNN131204 RXI131204:RXJ131204 SHE131204:SHF131204 SRA131204:SRB131204 TAW131204:TAX131204 TKS131204:TKT131204 TUO131204:TUP131204 UEK131204:UEL131204 UOG131204:UOH131204 UYC131204:UYD131204 VHY131204:VHZ131204 VRU131204:VRV131204 WBQ131204:WBR131204 WLM131204:WLN131204 WVI131204:WVJ131204 H196740:I196740 IW196740:IX196740 SS196740:ST196740 ACO196740:ACP196740 AMK196740:AML196740 AWG196740:AWH196740 BGC196740:BGD196740 BPY196740:BPZ196740 BZU196740:BZV196740 CJQ196740:CJR196740 CTM196740:CTN196740 DDI196740:DDJ196740 DNE196740:DNF196740 DXA196740:DXB196740 EGW196740:EGX196740 EQS196740:EQT196740 FAO196740:FAP196740 FKK196740:FKL196740 FUG196740:FUH196740 GEC196740:GED196740 GNY196740:GNZ196740 GXU196740:GXV196740 HHQ196740:HHR196740 HRM196740:HRN196740 IBI196740:IBJ196740 ILE196740:ILF196740 IVA196740:IVB196740 JEW196740:JEX196740 JOS196740:JOT196740 JYO196740:JYP196740 KIK196740:KIL196740 KSG196740:KSH196740 LCC196740:LCD196740 LLY196740:LLZ196740 LVU196740:LVV196740 MFQ196740:MFR196740 MPM196740:MPN196740 MZI196740:MZJ196740 NJE196740:NJF196740 NTA196740:NTB196740 OCW196740:OCX196740 OMS196740:OMT196740 OWO196740:OWP196740 PGK196740:PGL196740 PQG196740:PQH196740 QAC196740:QAD196740 QJY196740:QJZ196740 QTU196740:QTV196740 RDQ196740:RDR196740 RNM196740:RNN196740 RXI196740:RXJ196740 SHE196740:SHF196740 SRA196740:SRB196740 TAW196740:TAX196740 TKS196740:TKT196740 TUO196740:TUP196740 UEK196740:UEL196740 UOG196740:UOH196740 UYC196740:UYD196740 VHY196740:VHZ196740 VRU196740:VRV196740 WBQ196740:WBR196740 WLM196740:WLN196740 WVI196740:WVJ196740 H262276:I262276 IW262276:IX262276 SS262276:ST262276 ACO262276:ACP262276 AMK262276:AML262276 AWG262276:AWH262276 BGC262276:BGD262276 BPY262276:BPZ262276 BZU262276:BZV262276 CJQ262276:CJR262276 CTM262276:CTN262276 DDI262276:DDJ262276 DNE262276:DNF262276 DXA262276:DXB262276 EGW262276:EGX262276 EQS262276:EQT262276 FAO262276:FAP262276 FKK262276:FKL262276 FUG262276:FUH262276 GEC262276:GED262276 GNY262276:GNZ262276 GXU262276:GXV262276 HHQ262276:HHR262276 HRM262276:HRN262276 IBI262276:IBJ262276 ILE262276:ILF262276 IVA262276:IVB262276 JEW262276:JEX262276 JOS262276:JOT262276 JYO262276:JYP262276 KIK262276:KIL262276 KSG262276:KSH262276 LCC262276:LCD262276 LLY262276:LLZ262276 LVU262276:LVV262276 MFQ262276:MFR262276 MPM262276:MPN262276 MZI262276:MZJ262276 NJE262276:NJF262276 NTA262276:NTB262276 OCW262276:OCX262276 OMS262276:OMT262276 OWO262276:OWP262276 PGK262276:PGL262276 PQG262276:PQH262276 QAC262276:QAD262276 QJY262276:QJZ262276 QTU262276:QTV262276 RDQ262276:RDR262276 RNM262276:RNN262276 RXI262276:RXJ262276 SHE262276:SHF262276 SRA262276:SRB262276 TAW262276:TAX262276 TKS262276:TKT262276 TUO262276:TUP262276 UEK262276:UEL262276 UOG262276:UOH262276 UYC262276:UYD262276 VHY262276:VHZ262276 VRU262276:VRV262276 WBQ262276:WBR262276 WLM262276:WLN262276 WVI262276:WVJ262276 H327812:I327812 IW327812:IX327812 SS327812:ST327812 ACO327812:ACP327812 AMK327812:AML327812 AWG327812:AWH327812 BGC327812:BGD327812 BPY327812:BPZ327812 BZU327812:BZV327812 CJQ327812:CJR327812 CTM327812:CTN327812 DDI327812:DDJ327812 DNE327812:DNF327812 DXA327812:DXB327812 EGW327812:EGX327812 EQS327812:EQT327812 FAO327812:FAP327812 FKK327812:FKL327812 FUG327812:FUH327812 GEC327812:GED327812 GNY327812:GNZ327812 GXU327812:GXV327812 HHQ327812:HHR327812 HRM327812:HRN327812 IBI327812:IBJ327812 ILE327812:ILF327812 IVA327812:IVB327812 JEW327812:JEX327812 JOS327812:JOT327812 JYO327812:JYP327812 KIK327812:KIL327812 KSG327812:KSH327812 LCC327812:LCD327812 LLY327812:LLZ327812 LVU327812:LVV327812 MFQ327812:MFR327812 MPM327812:MPN327812 MZI327812:MZJ327812 NJE327812:NJF327812 NTA327812:NTB327812 OCW327812:OCX327812 OMS327812:OMT327812 OWO327812:OWP327812 PGK327812:PGL327812 PQG327812:PQH327812 QAC327812:QAD327812 QJY327812:QJZ327812 QTU327812:QTV327812 RDQ327812:RDR327812 RNM327812:RNN327812 RXI327812:RXJ327812 SHE327812:SHF327812 SRA327812:SRB327812 TAW327812:TAX327812 TKS327812:TKT327812 TUO327812:TUP327812 UEK327812:UEL327812 UOG327812:UOH327812 UYC327812:UYD327812 VHY327812:VHZ327812 VRU327812:VRV327812 WBQ327812:WBR327812 WLM327812:WLN327812 WVI327812:WVJ327812 H393348:I393348 IW393348:IX393348 SS393348:ST393348 ACO393348:ACP393348 AMK393348:AML393348 AWG393348:AWH393348 BGC393348:BGD393348 BPY393348:BPZ393348 BZU393348:BZV393348 CJQ393348:CJR393348 CTM393348:CTN393348 DDI393348:DDJ393348 DNE393348:DNF393348 DXA393348:DXB393348 EGW393348:EGX393348 EQS393348:EQT393348 FAO393348:FAP393348 FKK393348:FKL393348 FUG393348:FUH393348 GEC393348:GED393348 GNY393348:GNZ393348 GXU393348:GXV393348 HHQ393348:HHR393348 HRM393348:HRN393348 IBI393348:IBJ393348 ILE393348:ILF393348 IVA393348:IVB393348 JEW393348:JEX393348 JOS393348:JOT393348 JYO393348:JYP393348 KIK393348:KIL393348 KSG393348:KSH393348 LCC393348:LCD393348 LLY393348:LLZ393348 LVU393348:LVV393348 MFQ393348:MFR393348 MPM393348:MPN393348 MZI393348:MZJ393348 NJE393348:NJF393348 NTA393348:NTB393348 OCW393348:OCX393348 OMS393348:OMT393348 OWO393348:OWP393348 PGK393348:PGL393348 PQG393348:PQH393348 QAC393348:QAD393348 QJY393348:QJZ393348 QTU393348:QTV393348 RDQ393348:RDR393348 RNM393348:RNN393348 RXI393348:RXJ393348 SHE393348:SHF393348 SRA393348:SRB393348 TAW393348:TAX393348 TKS393348:TKT393348 TUO393348:TUP393348 UEK393348:UEL393348 UOG393348:UOH393348 UYC393348:UYD393348 VHY393348:VHZ393348 VRU393348:VRV393348 WBQ393348:WBR393348 WLM393348:WLN393348 WVI393348:WVJ393348 H458884:I458884 IW458884:IX458884 SS458884:ST458884 ACO458884:ACP458884 AMK458884:AML458884 AWG458884:AWH458884 BGC458884:BGD458884 BPY458884:BPZ458884 BZU458884:BZV458884 CJQ458884:CJR458884 CTM458884:CTN458884 DDI458884:DDJ458884 DNE458884:DNF458884 DXA458884:DXB458884 EGW458884:EGX458884 EQS458884:EQT458884 FAO458884:FAP458884 FKK458884:FKL458884 FUG458884:FUH458884 GEC458884:GED458884 GNY458884:GNZ458884 GXU458884:GXV458884 HHQ458884:HHR458884 HRM458884:HRN458884 IBI458884:IBJ458884 ILE458884:ILF458884 IVA458884:IVB458884 JEW458884:JEX458884 JOS458884:JOT458884 JYO458884:JYP458884 KIK458884:KIL458884 KSG458884:KSH458884 LCC458884:LCD458884 LLY458884:LLZ458884 LVU458884:LVV458884 MFQ458884:MFR458884 MPM458884:MPN458884 MZI458884:MZJ458884 NJE458884:NJF458884 NTA458884:NTB458884 OCW458884:OCX458884 OMS458884:OMT458884 OWO458884:OWP458884 PGK458884:PGL458884 PQG458884:PQH458884 QAC458884:QAD458884 QJY458884:QJZ458884 QTU458884:QTV458884 RDQ458884:RDR458884 RNM458884:RNN458884 RXI458884:RXJ458884 SHE458884:SHF458884 SRA458884:SRB458884 TAW458884:TAX458884 TKS458884:TKT458884 TUO458884:TUP458884 UEK458884:UEL458884 UOG458884:UOH458884 UYC458884:UYD458884 VHY458884:VHZ458884 VRU458884:VRV458884 WBQ458884:WBR458884 WLM458884:WLN458884 WVI458884:WVJ458884 H524420:I524420 IW524420:IX524420 SS524420:ST524420 ACO524420:ACP524420 AMK524420:AML524420 AWG524420:AWH524420 BGC524420:BGD524420 BPY524420:BPZ524420 BZU524420:BZV524420 CJQ524420:CJR524420 CTM524420:CTN524420 DDI524420:DDJ524420 DNE524420:DNF524420 DXA524420:DXB524420 EGW524420:EGX524420 EQS524420:EQT524420 FAO524420:FAP524420 FKK524420:FKL524420 FUG524420:FUH524420 GEC524420:GED524420 GNY524420:GNZ524420 GXU524420:GXV524420 HHQ524420:HHR524420 HRM524420:HRN524420 IBI524420:IBJ524420 ILE524420:ILF524420 IVA524420:IVB524420 JEW524420:JEX524420 JOS524420:JOT524420 JYO524420:JYP524420 KIK524420:KIL524420 KSG524420:KSH524420 LCC524420:LCD524420 LLY524420:LLZ524420 LVU524420:LVV524420 MFQ524420:MFR524420 MPM524420:MPN524420 MZI524420:MZJ524420 NJE524420:NJF524420 NTA524420:NTB524420 OCW524420:OCX524420 OMS524420:OMT524420 OWO524420:OWP524420 PGK524420:PGL524420 PQG524420:PQH524420 QAC524420:QAD524420 QJY524420:QJZ524420 QTU524420:QTV524420 RDQ524420:RDR524420 RNM524420:RNN524420 RXI524420:RXJ524420 SHE524420:SHF524420 SRA524420:SRB524420 TAW524420:TAX524420 TKS524420:TKT524420 TUO524420:TUP524420 UEK524420:UEL524420 UOG524420:UOH524420 UYC524420:UYD524420 VHY524420:VHZ524420 VRU524420:VRV524420 WBQ524420:WBR524420 WLM524420:WLN524420 WVI524420:WVJ524420 H589956:I589956 IW589956:IX589956 SS589956:ST589956 ACO589956:ACP589956 AMK589956:AML589956 AWG589956:AWH589956 BGC589956:BGD589956 BPY589956:BPZ589956 BZU589956:BZV589956 CJQ589956:CJR589956 CTM589956:CTN589956 DDI589956:DDJ589956 DNE589956:DNF589956 DXA589956:DXB589956 EGW589956:EGX589956 EQS589956:EQT589956 FAO589956:FAP589956 FKK589956:FKL589956 FUG589956:FUH589956 GEC589956:GED589956 GNY589956:GNZ589956 GXU589956:GXV589956 HHQ589956:HHR589956 HRM589956:HRN589956 IBI589956:IBJ589956 ILE589956:ILF589956 IVA589956:IVB589956 JEW589956:JEX589956 JOS589956:JOT589956 JYO589956:JYP589956 KIK589956:KIL589956 KSG589956:KSH589956 LCC589956:LCD589956 LLY589956:LLZ589956 LVU589956:LVV589956 MFQ589956:MFR589956 MPM589956:MPN589956 MZI589956:MZJ589956 NJE589956:NJF589956 NTA589956:NTB589956 OCW589956:OCX589956 OMS589956:OMT589956 OWO589956:OWP589956 PGK589956:PGL589956 PQG589956:PQH589956 QAC589956:QAD589956 QJY589956:QJZ589956 QTU589956:QTV589956 RDQ589956:RDR589956 RNM589956:RNN589956 RXI589956:RXJ589956 SHE589956:SHF589956 SRA589956:SRB589956 TAW589956:TAX589956 TKS589956:TKT589956 TUO589956:TUP589956 UEK589956:UEL589956 UOG589956:UOH589956 UYC589956:UYD589956 VHY589956:VHZ589956 VRU589956:VRV589956 WBQ589956:WBR589956 WLM589956:WLN589956 WVI589956:WVJ589956 H655492:I655492 IW655492:IX655492 SS655492:ST655492 ACO655492:ACP655492 AMK655492:AML655492 AWG655492:AWH655492 BGC655492:BGD655492 BPY655492:BPZ655492 BZU655492:BZV655492 CJQ655492:CJR655492 CTM655492:CTN655492 DDI655492:DDJ655492 DNE655492:DNF655492 DXA655492:DXB655492 EGW655492:EGX655492 EQS655492:EQT655492 FAO655492:FAP655492 FKK655492:FKL655492 FUG655492:FUH655492 GEC655492:GED655492 GNY655492:GNZ655492 GXU655492:GXV655492 HHQ655492:HHR655492 HRM655492:HRN655492 IBI655492:IBJ655492 ILE655492:ILF655492 IVA655492:IVB655492 JEW655492:JEX655492 JOS655492:JOT655492 JYO655492:JYP655492 KIK655492:KIL655492 KSG655492:KSH655492 LCC655492:LCD655492 LLY655492:LLZ655492 LVU655492:LVV655492 MFQ655492:MFR655492 MPM655492:MPN655492 MZI655492:MZJ655492 NJE655492:NJF655492 NTA655492:NTB655492 OCW655492:OCX655492 OMS655492:OMT655492 OWO655492:OWP655492 PGK655492:PGL655492 PQG655492:PQH655492 QAC655492:QAD655492 QJY655492:QJZ655492 QTU655492:QTV655492 RDQ655492:RDR655492 RNM655492:RNN655492 RXI655492:RXJ655492 SHE655492:SHF655492 SRA655492:SRB655492 TAW655492:TAX655492 TKS655492:TKT655492 TUO655492:TUP655492 UEK655492:UEL655492 UOG655492:UOH655492 UYC655492:UYD655492 VHY655492:VHZ655492 VRU655492:VRV655492 WBQ655492:WBR655492 WLM655492:WLN655492 WVI655492:WVJ655492 H721028:I721028 IW721028:IX721028 SS721028:ST721028 ACO721028:ACP721028 AMK721028:AML721028 AWG721028:AWH721028 BGC721028:BGD721028 BPY721028:BPZ721028 BZU721028:BZV721028 CJQ721028:CJR721028 CTM721028:CTN721028 DDI721028:DDJ721028 DNE721028:DNF721028 DXA721028:DXB721028 EGW721028:EGX721028 EQS721028:EQT721028 FAO721028:FAP721028 FKK721028:FKL721028 FUG721028:FUH721028 GEC721028:GED721028 GNY721028:GNZ721028 GXU721028:GXV721028 HHQ721028:HHR721028 HRM721028:HRN721028 IBI721028:IBJ721028 ILE721028:ILF721028 IVA721028:IVB721028 JEW721028:JEX721028 JOS721028:JOT721028 JYO721028:JYP721028 KIK721028:KIL721028 KSG721028:KSH721028 LCC721028:LCD721028 LLY721028:LLZ721028 LVU721028:LVV721028 MFQ721028:MFR721028 MPM721028:MPN721028 MZI721028:MZJ721028 NJE721028:NJF721028 NTA721028:NTB721028 OCW721028:OCX721028 OMS721028:OMT721028 OWO721028:OWP721028 PGK721028:PGL721028 PQG721028:PQH721028 QAC721028:QAD721028 QJY721028:QJZ721028 QTU721028:QTV721028 RDQ721028:RDR721028 RNM721028:RNN721028 RXI721028:RXJ721028 SHE721028:SHF721028 SRA721028:SRB721028 TAW721028:TAX721028 TKS721028:TKT721028 TUO721028:TUP721028 UEK721028:UEL721028 UOG721028:UOH721028 UYC721028:UYD721028 VHY721028:VHZ721028 VRU721028:VRV721028 WBQ721028:WBR721028 WLM721028:WLN721028 WVI721028:WVJ721028 H786564:I786564 IW786564:IX786564 SS786564:ST786564 ACO786564:ACP786564 AMK786564:AML786564 AWG786564:AWH786564 BGC786564:BGD786564 BPY786564:BPZ786564 BZU786564:BZV786564 CJQ786564:CJR786564 CTM786564:CTN786564 DDI786564:DDJ786564 DNE786564:DNF786564 DXA786564:DXB786564 EGW786564:EGX786564 EQS786564:EQT786564 FAO786564:FAP786564 FKK786564:FKL786564 FUG786564:FUH786564 GEC786564:GED786564 GNY786564:GNZ786564 GXU786564:GXV786564 HHQ786564:HHR786564 HRM786564:HRN786564 IBI786564:IBJ786564 ILE786564:ILF786564 IVA786564:IVB786564 JEW786564:JEX786564 JOS786564:JOT786564 JYO786564:JYP786564 KIK786564:KIL786564 KSG786564:KSH786564 LCC786564:LCD786564 LLY786564:LLZ786564 LVU786564:LVV786564 MFQ786564:MFR786564 MPM786564:MPN786564 MZI786564:MZJ786564 NJE786564:NJF786564 NTA786564:NTB786564 OCW786564:OCX786564 OMS786564:OMT786564 OWO786564:OWP786564 PGK786564:PGL786564 PQG786564:PQH786564 QAC786564:QAD786564 QJY786564:QJZ786564 QTU786564:QTV786564 RDQ786564:RDR786564 RNM786564:RNN786564 RXI786564:RXJ786564 SHE786564:SHF786564 SRA786564:SRB786564 TAW786564:TAX786564 TKS786564:TKT786564 TUO786564:TUP786564 UEK786564:UEL786564 UOG786564:UOH786564 UYC786564:UYD786564 VHY786564:VHZ786564 VRU786564:VRV786564 WBQ786564:WBR786564 WLM786564:WLN786564 WVI786564:WVJ786564 H852100:I852100 IW852100:IX852100 SS852100:ST852100 ACO852100:ACP852100 AMK852100:AML852100 AWG852100:AWH852100 BGC852100:BGD852100 BPY852100:BPZ852100 BZU852100:BZV852100 CJQ852100:CJR852100 CTM852100:CTN852100 DDI852100:DDJ852100 DNE852100:DNF852100 DXA852100:DXB852100 EGW852100:EGX852100 EQS852100:EQT852100 FAO852100:FAP852100 FKK852100:FKL852100 FUG852100:FUH852100 GEC852100:GED852100 GNY852100:GNZ852100 GXU852100:GXV852100 HHQ852100:HHR852100 HRM852100:HRN852100 IBI852100:IBJ852100 ILE852100:ILF852100 IVA852100:IVB852100 JEW852100:JEX852100 JOS852100:JOT852100 JYO852100:JYP852100 KIK852100:KIL852100 KSG852100:KSH852100 LCC852100:LCD852100 LLY852100:LLZ852100 LVU852100:LVV852100 MFQ852100:MFR852100 MPM852100:MPN852100 MZI852100:MZJ852100 NJE852100:NJF852100 NTA852100:NTB852100 OCW852100:OCX852100 OMS852100:OMT852100 OWO852100:OWP852100 PGK852100:PGL852100 PQG852100:PQH852100 QAC852100:QAD852100 QJY852100:QJZ852100 QTU852100:QTV852100 RDQ852100:RDR852100 RNM852100:RNN852100 RXI852100:RXJ852100 SHE852100:SHF852100 SRA852100:SRB852100 TAW852100:TAX852100 TKS852100:TKT852100 TUO852100:TUP852100 UEK852100:UEL852100 UOG852100:UOH852100 UYC852100:UYD852100 VHY852100:VHZ852100 VRU852100:VRV852100 WBQ852100:WBR852100 WLM852100:WLN852100 WVI852100:WVJ852100 H917636:I917636 IW917636:IX917636 SS917636:ST917636 ACO917636:ACP917636 AMK917636:AML917636 AWG917636:AWH917636 BGC917636:BGD917636 BPY917636:BPZ917636 BZU917636:BZV917636 CJQ917636:CJR917636 CTM917636:CTN917636 DDI917636:DDJ917636 DNE917636:DNF917636 DXA917636:DXB917636 EGW917636:EGX917636 EQS917636:EQT917636 FAO917636:FAP917636 FKK917636:FKL917636 FUG917636:FUH917636 GEC917636:GED917636 GNY917636:GNZ917636 GXU917636:GXV917636 HHQ917636:HHR917636 HRM917636:HRN917636 IBI917636:IBJ917636 ILE917636:ILF917636 IVA917636:IVB917636 JEW917636:JEX917636 JOS917636:JOT917636 JYO917636:JYP917636 KIK917636:KIL917636 KSG917636:KSH917636 LCC917636:LCD917636 LLY917636:LLZ917636 LVU917636:LVV917636 MFQ917636:MFR917636 MPM917636:MPN917636 MZI917636:MZJ917636 NJE917636:NJF917636 NTA917636:NTB917636 OCW917636:OCX917636 OMS917636:OMT917636 OWO917636:OWP917636 PGK917636:PGL917636 PQG917636:PQH917636 QAC917636:QAD917636 QJY917636:QJZ917636 QTU917636:QTV917636 RDQ917636:RDR917636 RNM917636:RNN917636 RXI917636:RXJ917636 SHE917636:SHF917636 SRA917636:SRB917636 TAW917636:TAX917636 TKS917636:TKT917636 TUO917636:TUP917636 UEK917636:UEL917636 UOG917636:UOH917636 UYC917636:UYD917636 VHY917636:VHZ917636 VRU917636:VRV917636 WBQ917636:WBR917636 WLM917636:WLN917636 WVI917636:WVJ917636 H983172:I983172 IW983172:IX983172 SS983172:ST983172 ACO983172:ACP983172 AMK983172:AML983172 AWG983172:AWH983172 BGC983172:BGD983172 BPY983172:BPZ983172 BZU983172:BZV983172 CJQ983172:CJR983172 CTM983172:CTN983172 DDI983172:DDJ983172 DNE983172:DNF983172 DXA983172:DXB983172 EGW983172:EGX983172 EQS983172:EQT983172 FAO983172:FAP983172 FKK983172:FKL983172 FUG983172:FUH983172 GEC983172:GED983172 GNY983172:GNZ983172 GXU983172:GXV983172 HHQ983172:HHR983172 HRM983172:HRN983172 IBI983172:IBJ983172 ILE983172:ILF983172 IVA983172:IVB983172 JEW983172:JEX983172 JOS983172:JOT983172 JYO983172:JYP983172 KIK983172:KIL983172 KSG983172:KSH983172 LCC983172:LCD983172 LLY983172:LLZ983172 LVU983172:LVV983172 MFQ983172:MFR983172 MPM983172:MPN983172 MZI983172:MZJ983172 NJE983172:NJF983172 NTA983172:NTB983172 OCW983172:OCX983172 OMS983172:OMT983172 OWO983172:OWP983172 PGK983172:PGL983172 PQG983172:PQH983172 QAC983172:QAD983172 QJY983172:QJZ983172 QTU983172:QTV983172 RDQ983172:RDR983172 RNM983172:RNN983172 RXI983172:RXJ983172 SHE983172:SHF983172 SRA983172:SRB983172 TAW983172:TAX983172 TKS983172:TKT983172 TUO983172:TUP983172 UEK983172:UEL983172 UOG983172:UOH983172 UYC983172:UYD983172 VHY983172:VHZ983172 VRU983172:VRV983172 WBQ983172:WBR983172 WLM983172:WLN983172 WVI983172:WVJ983172 BGC150:BGD150 IW122:IX122 SS122:ST122 ACO122:ACP122 AMK122:AML122 AWG122:AWH122 BGC122:BGD122 BPY122:BPZ122 BZU122:BZV122 CJQ122:CJR122 CTM122:CTN122 DDI122:DDJ122 DNE122:DNF122 DXA122:DXB122 EGW122:EGX122 EQS122:EQT122 FAO122:FAP122 FKK122:FKL122 FUG122:FUH122 GEC122:GED122 GNY122:GNZ122 GXU122:GXV122 HHQ122:HHR122 HRM122:HRN122 IBI122:IBJ122 ILE122:ILF122 IVA122:IVB122 JEW122:JEX122 JOS122:JOT122 JYO122:JYP122 KIK122:KIL122 KSG122:KSH122 LCC122:LCD122 LLY122:LLZ122 LVU122:LVV122 MFQ122:MFR122 MPM122:MPN122 MZI122:MZJ122 NJE122:NJF122 NTA122:NTB122 OCW122:OCX122 OMS122:OMT122 OWO122:OWP122 PGK122:PGL122 PQG122:PQH122 QAC122:QAD122 QJY122:QJZ122 QTU122:QTV122 RDQ122:RDR122 RNM122:RNN122 RXI122:RXJ122 SHE122:SHF122 SRA122:SRB122 TAW122:TAX122 TKS122:TKT122 TUO122:TUP122 UEK122:UEL122 UOG122:UOH122 UYC122:UYD122 VHY122:VHZ122 VRU122:VRV122 WBQ122:WBR122 WLM122:WLN122 WVI122:WVJ122 H65658:I65658 IW65658:IX65658 SS65658:ST65658 ACO65658:ACP65658 AMK65658:AML65658 AWG65658:AWH65658 BGC65658:BGD65658 BPY65658:BPZ65658 BZU65658:BZV65658 CJQ65658:CJR65658 CTM65658:CTN65658 DDI65658:DDJ65658 DNE65658:DNF65658 DXA65658:DXB65658 EGW65658:EGX65658 EQS65658:EQT65658 FAO65658:FAP65658 FKK65658:FKL65658 FUG65658:FUH65658 GEC65658:GED65658 GNY65658:GNZ65658 GXU65658:GXV65658 HHQ65658:HHR65658 HRM65658:HRN65658 IBI65658:IBJ65658 ILE65658:ILF65658 IVA65658:IVB65658 JEW65658:JEX65658 JOS65658:JOT65658 JYO65658:JYP65658 KIK65658:KIL65658 KSG65658:KSH65658 LCC65658:LCD65658 LLY65658:LLZ65658 LVU65658:LVV65658 MFQ65658:MFR65658 MPM65658:MPN65658 MZI65658:MZJ65658 NJE65658:NJF65658 NTA65658:NTB65658 OCW65658:OCX65658 OMS65658:OMT65658 OWO65658:OWP65658 PGK65658:PGL65658 PQG65658:PQH65658 QAC65658:QAD65658 QJY65658:QJZ65658 QTU65658:QTV65658 RDQ65658:RDR65658 RNM65658:RNN65658 RXI65658:RXJ65658 SHE65658:SHF65658 SRA65658:SRB65658 TAW65658:TAX65658 TKS65658:TKT65658 TUO65658:TUP65658 UEK65658:UEL65658 UOG65658:UOH65658 UYC65658:UYD65658 VHY65658:VHZ65658 VRU65658:VRV65658 WBQ65658:WBR65658 WLM65658:WLN65658 WVI65658:WVJ65658 H131194:I131194 IW131194:IX131194 SS131194:ST131194 ACO131194:ACP131194 AMK131194:AML131194 AWG131194:AWH131194 BGC131194:BGD131194 BPY131194:BPZ131194 BZU131194:BZV131194 CJQ131194:CJR131194 CTM131194:CTN131194 DDI131194:DDJ131194 DNE131194:DNF131194 DXA131194:DXB131194 EGW131194:EGX131194 EQS131194:EQT131194 FAO131194:FAP131194 FKK131194:FKL131194 FUG131194:FUH131194 GEC131194:GED131194 GNY131194:GNZ131194 GXU131194:GXV131194 HHQ131194:HHR131194 HRM131194:HRN131194 IBI131194:IBJ131194 ILE131194:ILF131194 IVA131194:IVB131194 JEW131194:JEX131194 JOS131194:JOT131194 JYO131194:JYP131194 KIK131194:KIL131194 KSG131194:KSH131194 LCC131194:LCD131194 LLY131194:LLZ131194 LVU131194:LVV131194 MFQ131194:MFR131194 MPM131194:MPN131194 MZI131194:MZJ131194 NJE131194:NJF131194 NTA131194:NTB131194 OCW131194:OCX131194 OMS131194:OMT131194 OWO131194:OWP131194 PGK131194:PGL131194 PQG131194:PQH131194 QAC131194:QAD131194 QJY131194:QJZ131194 QTU131194:QTV131194 RDQ131194:RDR131194 RNM131194:RNN131194 RXI131194:RXJ131194 SHE131194:SHF131194 SRA131194:SRB131194 TAW131194:TAX131194 TKS131194:TKT131194 TUO131194:TUP131194 UEK131194:UEL131194 UOG131194:UOH131194 UYC131194:UYD131194 VHY131194:VHZ131194 VRU131194:VRV131194 WBQ131194:WBR131194 WLM131194:WLN131194 WVI131194:WVJ131194 H196730:I196730 IW196730:IX196730 SS196730:ST196730 ACO196730:ACP196730 AMK196730:AML196730 AWG196730:AWH196730 BGC196730:BGD196730 BPY196730:BPZ196730 BZU196730:BZV196730 CJQ196730:CJR196730 CTM196730:CTN196730 DDI196730:DDJ196730 DNE196730:DNF196730 DXA196730:DXB196730 EGW196730:EGX196730 EQS196730:EQT196730 FAO196730:FAP196730 FKK196730:FKL196730 FUG196730:FUH196730 GEC196730:GED196730 GNY196730:GNZ196730 GXU196730:GXV196730 HHQ196730:HHR196730 HRM196730:HRN196730 IBI196730:IBJ196730 ILE196730:ILF196730 IVA196730:IVB196730 JEW196730:JEX196730 JOS196730:JOT196730 JYO196730:JYP196730 KIK196730:KIL196730 KSG196730:KSH196730 LCC196730:LCD196730 LLY196730:LLZ196730 LVU196730:LVV196730 MFQ196730:MFR196730 MPM196730:MPN196730 MZI196730:MZJ196730 NJE196730:NJF196730 NTA196730:NTB196730 OCW196730:OCX196730 OMS196730:OMT196730 OWO196730:OWP196730 PGK196730:PGL196730 PQG196730:PQH196730 QAC196730:QAD196730 QJY196730:QJZ196730 QTU196730:QTV196730 RDQ196730:RDR196730 RNM196730:RNN196730 RXI196730:RXJ196730 SHE196730:SHF196730 SRA196730:SRB196730 TAW196730:TAX196730 TKS196730:TKT196730 TUO196730:TUP196730 UEK196730:UEL196730 UOG196730:UOH196730 UYC196730:UYD196730 VHY196730:VHZ196730 VRU196730:VRV196730 WBQ196730:WBR196730 WLM196730:WLN196730 WVI196730:WVJ196730 H262266:I262266 IW262266:IX262266 SS262266:ST262266 ACO262266:ACP262266 AMK262266:AML262266 AWG262266:AWH262266 BGC262266:BGD262266 BPY262266:BPZ262266 BZU262266:BZV262266 CJQ262266:CJR262266 CTM262266:CTN262266 DDI262266:DDJ262266 DNE262266:DNF262266 DXA262266:DXB262266 EGW262266:EGX262266 EQS262266:EQT262266 FAO262266:FAP262266 FKK262266:FKL262266 FUG262266:FUH262266 GEC262266:GED262266 GNY262266:GNZ262266 GXU262266:GXV262266 HHQ262266:HHR262266 HRM262266:HRN262266 IBI262266:IBJ262266 ILE262266:ILF262266 IVA262266:IVB262266 JEW262266:JEX262266 JOS262266:JOT262266 JYO262266:JYP262266 KIK262266:KIL262266 KSG262266:KSH262266 LCC262266:LCD262266 LLY262266:LLZ262266 LVU262266:LVV262266 MFQ262266:MFR262266 MPM262266:MPN262266 MZI262266:MZJ262266 NJE262266:NJF262266 NTA262266:NTB262266 OCW262266:OCX262266 OMS262266:OMT262266 OWO262266:OWP262266 PGK262266:PGL262266 PQG262266:PQH262266 QAC262266:QAD262266 QJY262266:QJZ262266 QTU262266:QTV262266 RDQ262266:RDR262266 RNM262266:RNN262266 RXI262266:RXJ262266 SHE262266:SHF262266 SRA262266:SRB262266 TAW262266:TAX262266 TKS262266:TKT262266 TUO262266:TUP262266 UEK262266:UEL262266 UOG262266:UOH262266 UYC262266:UYD262266 VHY262266:VHZ262266 VRU262266:VRV262266 WBQ262266:WBR262266 WLM262266:WLN262266 WVI262266:WVJ262266 H327802:I327802 IW327802:IX327802 SS327802:ST327802 ACO327802:ACP327802 AMK327802:AML327802 AWG327802:AWH327802 BGC327802:BGD327802 BPY327802:BPZ327802 BZU327802:BZV327802 CJQ327802:CJR327802 CTM327802:CTN327802 DDI327802:DDJ327802 DNE327802:DNF327802 DXA327802:DXB327802 EGW327802:EGX327802 EQS327802:EQT327802 FAO327802:FAP327802 FKK327802:FKL327802 FUG327802:FUH327802 GEC327802:GED327802 GNY327802:GNZ327802 GXU327802:GXV327802 HHQ327802:HHR327802 HRM327802:HRN327802 IBI327802:IBJ327802 ILE327802:ILF327802 IVA327802:IVB327802 JEW327802:JEX327802 JOS327802:JOT327802 JYO327802:JYP327802 KIK327802:KIL327802 KSG327802:KSH327802 LCC327802:LCD327802 LLY327802:LLZ327802 LVU327802:LVV327802 MFQ327802:MFR327802 MPM327802:MPN327802 MZI327802:MZJ327802 NJE327802:NJF327802 NTA327802:NTB327802 OCW327802:OCX327802 OMS327802:OMT327802 OWO327802:OWP327802 PGK327802:PGL327802 PQG327802:PQH327802 QAC327802:QAD327802 QJY327802:QJZ327802 QTU327802:QTV327802 RDQ327802:RDR327802 RNM327802:RNN327802 RXI327802:RXJ327802 SHE327802:SHF327802 SRA327802:SRB327802 TAW327802:TAX327802 TKS327802:TKT327802 TUO327802:TUP327802 UEK327802:UEL327802 UOG327802:UOH327802 UYC327802:UYD327802 VHY327802:VHZ327802 VRU327802:VRV327802 WBQ327802:WBR327802 WLM327802:WLN327802 WVI327802:WVJ327802 H393338:I393338 IW393338:IX393338 SS393338:ST393338 ACO393338:ACP393338 AMK393338:AML393338 AWG393338:AWH393338 BGC393338:BGD393338 BPY393338:BPZ393338 BZU393338:BZV393338 CJQ393338:CJR393338 CTM393338:CTN393338 DDI393338:DDJ393338 DNE393338:DNF393338 DXA393338:DXB393338 EGW393338:EGX393338 EQS393338:EQT393338 FAO393338:FAP393338 FKK393338:FKL393338 FUG393338:FUH393338 GEC393338:GED393338 GNY393338:GNZ393338 GXU393338:GXV393338 HHQ393338:HHR393338 HRM393338:HRN393338 IBI393338:IBJ393338 ILE393338:ILF393338 IVA393338:IVB393338 JEW393338:JEX393338 JOS393338:JOT393338 JYO393338:JYP393338 KIK393338:KIL393338 KSG393338:KSH393338 LCC393338:LCD393338 LLY393338:LLZ393338 LVU393338:LVV393338 MFQ393338:MFR393338 MPM393338:MPN393338 MZI393338:MZJ393338 NJE393338:NJF393338 NTA393338:NTB393338 OCW393338:OCX393338 OMS393338:OMT393338 OWO393338:OWP393338 PGK393338:PGL393338 PQG393338:PQH393338 QAC393338:QAD393338 QJY393338:QJZ393338 QTU393338:QTV393338 RDQ393338:RDR393338 RNM393338:RNN393338 RXI393338:RXJ393338 SHE393338:SHF393338 SRA393338:SRB393338 TAW393338:TAX393338 TKS393338:TKT393338 TUO393338:TUP393338 UEK393338:UEL393338 UOG393338:UOH393338 UYC393338:UYD393338 VHY393338:VHZ393338 VRU393338:VRV393338 WBQ393338:WBR393338 WLM393338:WLN393338 WVI393338:WVJ393338 H458874:I458874 IW458874:IX458874 SS458874:ST458874 ACO458874:ACP458874 AMK458874:AML458874 AWG458874:AWH458874 BGC458874:BGD458874 BPY458874:BPZ458874 BZU458874:BZV458874 CJQ458874:CJR458874 CTM458874:CTN458874 DDI458874:DDJ458874 DNE458874:DNF458874 DXA458874:DXB458874 EGW458874:EGX458874 EQS458874:EQT458874 FAO458874:FAP458874 FKK458874:FKL458874 FUG458874:FUH458874 GEC458874:GED458874 GNY458874:GNZ458874 GXU458874:GXV458874 HHQ458874:HHR458874 HRM458874:HRN458874 IBI458874:IBJ458874 ILE458874:ILF458874 IVA458874:IVB458874 JEW458874:JEX458874 JOS458874:JOT458874 JYO458874:JYP458874 KIK458874:KIL458874 KSG458874:KSH458874 LCC458874:LCD458874 LLY458874:LLZ458874 LVU458874:LVV458874 MFQ458874:MFR458874 MPM458874:MPN458874 MZI458874:MZJ458874 NJE458874:NJF458874 NTA458874:NTB458874 OCW458874:OCX458874 OMS458874:OMT458874 OWO458874:OWP458874 PGK458874:PGL458874 PQG458874:PQH458874 QAC458874:QAD458874 QJY458874:QJZ458874 QTU458874:QTV458874 RDQ458874:RDR458874 RNM458874:RNN458874 RXI458874:RXJ458874 SHE458874:SHF458874 SRA458874:SRB458874 TAW458874:TAX458874 TKS458874:TKT458874 TUO458874:TUP458874 UEK458874:UEL458874 UOG458874:UOH458874 UYC458874:UYD458874 VHY458874:VHZ458874 VRU458874:VRV458874 WBQ458874:WBR458874 WLM458874:WLN458874 WVI458874:WVJ458874 H524410:I524410 IW524410:IX524410 SS524410:ST524410 ACO524410:ACP524410 AMK524410:AML524410 AWG524410:AWH524410 BGC524410:BGD524410 BPY524410:BPZ524410 BZU524410:BZV524410 CJQ524410:CJR524410 CTM524410:CTN524410 DDI524410:DDJ524410 DNE524410:DNF524410 DXA524410:DXB524410 EGW524410:EGX524410 EQS524410:EQT524410 FAO524410:FAP524410 FKK524410:FKL524410 FUG524410:FUH524410 GEC524410:GED524410 GNY524410:GNZ524410 GXU524410:GXV524410 HHQ524410:HHR524410 HRM524410:HRN524410 IBI524410:IBJ524410 ILE524410:ILF524410 IVA524410:IVB524410 JEW524410:JEX524410 JOS524410:JOT524410 JYO524410:JYP524410 KIK524410:KIL524410 KSG524410:KSH524410 LCC524410:LCD524410 LLY524410:LLZ524410 LVU524410:LVV524410 MFQ524410:MFR524410 MPM524410:MPN524410 MZI524410:MZJ524410 NJE524410:NJF524410 NTA524410:NTB524410 OCW524410:OCX524410 OMS524410:OMT524410 OWO524410:OWP524410 PGK524410:PGL524410 PQG524410:PQH524410 QAC524410:QAD524410 QJY524410:QJZ524410 QTU524410:QTV524410 RDQ524410:RDR524410 RNM524410:RNN524410 RXI524410:RXJ524410 SHE524410:SHF524410 SRA524410:SRB524410 TAW524410:TAX524410 TKS524410:TKT524410 TUO524410:TUP524410 UEK524410:UEL524410 UOG524410:UOH524410 UYC524410:UYD524410 VHY524410:VHZ524410 VRU524410:VRV524410 WBQ524410:WBR524410 WLM524410:WLN524410 WVI524410:WVJ524410 H589946:I589946 IW589946:IX589946 SS589946:ST589946 ACO589946:ACP589946 AMK589946:AML589946 AWG589946:AWH589946 BGC589946:BGD589946 BPY589946:BPZ589946 BZU589946:BZV589946 CJQ589946:CJR589946 CTM589946:CTN589946 DDI589946:DDJ589946 DNE589946:DNF589946 DXA589946:DXB589946 EGW589946:EGX589946 EQS589946:EQT589946 FAO589946:FAP589946 FKK589946:FKL589946 FUG589946:FUH589946 GEC589946:GED589946 GNY589946:GNZ589946 GXU589946:GXV589946 HHQ589946:HHR589946 HRM589946:HRN589946 IBI589946:IBJ589946 ILE589946:ILF589946 IVA589946:IVB589946 JEW589946:JEX589946 JOS589946:JOT589946 JYO589946:JYP589946 KIK589946:KIL589946 KSG589946:KSH589946 LCC589946:LCD589946 LLY589946:LLZ589946 LVU589946:LVV589946 MFQ589946:MFR589946 MPM589946:MPN589946 MZI589946:MZJ589946 NJE589946:NJF589946 NTA589946:NTB589946 OCW589946:OCX589946 OMS589946:OMT589946 OWO589946:OWP589946 PGK589946:PGL589946 PQG589946:PQH589946 QAC589946:QAD589946 QJY589946:QJZ589946 QTU589946:QTV589946 RDQ589946:RDR589946 RNM589946:RNN589946 RXI589946:RXJ589946 SHE589946:SHF589946 SRA589946:SRB589946 TAW589946:TAX589946 TKS589946:TKT589946 TUO589946:TUP589946 UEK589946:UEL589946 UOG589946:UOH589946 UYC589946:UYD589946 VHY589946:VHZ589946 VRU589946:VRV589946 WBQ589946:WBR589946 WLM589946:WLN589946 WVI589946:WVJ589946 H655482:I655482 IW655482:IX655482 SS655482:ST655482 ACO655482:ACP655482 AMK655482:AML655482 AWG655482:AWH655482 BGC655482:BGD655482 BPY655482:BPZ655482 BZU655482:BZV655482 CJQ655482:CJR655482 CTM655482:CTN655482 DDI655482:DDJ655482 DNE655482:DNF655482 DXA655482:DXB655482 EGW655482:EGX655482 EQS655482:EQT655482 FAO655482:FAP655482 FKK655482:FKL655482 FUG655482:FUH655482 GEC655482:GED655482 GNY655482:GNZ655482 GXU655482:GXV655482 HHQ655482:HHR655482 HRM655482:HRN655482 IBI655482:IBJ655482 ILE655482:ILF655482 IVA655482:IVB655482 JEW655482:JEX655482 JOS655482:JOT655482 JYO655482:JYP655482 KIK655482:KIL655482 KSG655482:KSH655482 LCC655482:LCD655482 LLY655482:LLZ655482 LVU655482:LVV655482 MFQ655482:MFR655482 MPM655482:MPN655482 MZI655482:MZJ655482 NJE655482:NJF655482 NTA655482:NTB655482 OCW655482:OCX655482 OMS655482:OMT655482 OWO655482:OWP655482 PGK655482:PGL655482 PQG655482:PQH655482 QAC655482:QAD655482 QJY655482:QJZ655482 QTU655482:QTV655482 RDQ655482:RDR655482 RNM655482:RNN655482 RXI655482:RXJ655482 SHE655482:SHF655482 SRA655482:SRB655482 TAW655482:TAX655482 TKS655482:TKT655482 TUO655482:TUP655482 UEK655482:UEL655482 UOG655482:UOH655482 UYC655482:UYD655482 VHY655482:VHZ655482 VRU655482:VRV655482 WBQ655482:WBR655482 WLM655482:WLN655482 WVI655482:WVJ655482 H721018:I721018 IW721018:IX721018 SS721018:ST721018 ACO721018:ACP721018 AMK721018:AML721018 AWG721018:AWH721018 BGC721018:BGD721018 BPY721018:BPZ721018 BZU721018:BZV721018 CJQ721018:CJR721018 CTM721018:CTN721018 DDI721018:DDJ721018 DNE721018:DNF721018 DXA721018:DXB721018 EGW721018:EGX721018 EQS721018:EQT721018 FAO721018:FAP721018 FKK721018:FKL721018 FUG721018:FUH721018 GEC721018:GED721018 GNY721018:GNZ721018 GXU721018:GXV721018 HHQ721018:HHR721018 HRM721018:HRN721018 IBI721018:IBJ721018 ILE721018:ILF721018 IVA721018:IVB721018 JEW721018:JEX721018 JOS721018:JOT721018 JYO721018:JYP721018 KIK721018:KIL721018 KSG721018:KSH721018 LCC721018:LCD721018 LLY721018:LLZ721018 LVU721018:LVV721018 MFQ721018:MFR721018 MPM721018:MPN721018 MZI721018:MZJ721018 NJE721018:NJF721018 NTA721018:NTB721018 OCW721018:OCX721018 OMS721018:OMT721018 OWO721018:OWP721018 PGK721018:PGL721018 PQG721018:PQH721018 QAC721018:QAD721018 QJY721018:QJZ721018 QTU721018:QTV721018 RDQ721018:RDR721018 RNM721018:RNN721018 RXI721018:RXJ721018 SHE721018:SHF721018 SRA721018:SRB721018 TAW721018:TAX721018 TKS721018:TKT721018 TUO721018:TUP721018 UEK721018:UEL721018 UOG721018:UOH721018 UYC721018:UYD721018 VHY721018:VHZ721018 VRU721018:VRV721018 WBQ721018:WBR721018 WLM721018:WLN721018 WVI721018:WVJ721018 H786554:I786554 IW786554:IX786554 SS786554:ST786554 ACO786554:ACP786554 AMK786554:AML786554 AWG786554:AWH786554 BGC786554:BGD786554 BPY786554:BPZ786554 BZU786554:BZV786554 CJQ786554:CJR786554 CTM786554:CTN786554 DDI786554:DDJ786554 DNE786554:DNF786554 DXA786554:DXB786554 EGW786554:EGX786554 EQS786554:EQT786554 FAO786554:FAP786554 FKK786554:FKL786554 FUG786554:FUH786554 GEC786554:GED786554 GNY786554:GNZ786554 GXU786554:GXV786554 HHQ786554:HHR786554 HRM786554:HRN786554 IBI786554:IBJ786554 ILE786554:ILF786554 IVA786554:IVB786554 JEW786554:JEX786554 JOS786554:JOT786554 JYO786554:JYP786554 KIK786554:KIL786554 KSG786554:KSH786554 LCC786554:LCD786554 LLY786554:LLZ786554 LVU786554:LVV786554 MFQ786554:MFR786554 MPM786554:MPN786554 MZI786554:MZJ786554 NJE786554:NJF786554 NTA786554:NTB786554 OCW786554:OCX786554 OMS786554:OMT786554 OWO786554:OWP786554 PGK786554:PGL786554 PQG786554:PQH786554 QAC786554:QAD786554 QJY786554:QJZ786554 QTU786554:QTV786554 RDQ786554:RDR786554 RNM786554:RNN786554 RXI786554:RXJ786554 SHE786554:SHF786554 SRA786554:SRB786554 TAW786554:TAX786554 TKS786554:TKT786554 TUO786554:TUP786554 UEK786554:UEL786554 UOG786554:UOH786554 UYC786554:UYD786554 VHY786554:VHZ786554 VRU786554:VRV786554 WBQ786554:WBR786554 WLM786554:WLN786554 WVI786554:WVJ786554 H852090:I852090 IW852090:IX852090 SS852090:ST852090 ACO852090:ACP852090 AMK852090:AML852090 AWG852090:AWH852090 BGC852090:BGD852090 BPY852090:BPZ852090 BZU852090:BZV852090 CJQ852090:CJR852090 CTM852090:CTN852090 DDI852090:DDJ852090 DNE852090:DNF852090 DXA852090:DXB852090 EGW852090:EGX852090 EQS852090:EQT852090 FAO852090:FAP852090 FKK852090:FKL852090 FUG852090:FUH852090 GEC852090:GED852090 GNY852090:GNZ852090 GXU852090:GXV852090 HHQ852090:HHR852090 HRM852090:HRN852090 IBI852090:IBJ852090 ILE852090:ILF852090 IVA852090:IVB852090 JEW852090:JEX852090 JOS852090:JOT852090 JYO852090:JYP852090 KIK852090:KIL852090 KSG852090:KSH852090 LCC852090:LCD852090 LLY852090:LLZ852090 LVU852090:LVV852090 MFQ852090:MFR852090 MPM852090:MPN852090 MZI852090:MZJ852090 NJE852090:NJF852090 NTA852090:NTB852090 OCW852090:OCX852090 OMS852090:OMT852090 OWO852090:OWP852090 PGK852090:PGL852090 PQG852090:PQH852090 QAC852090:QAD852090 QJY852090:QJZ852090 QTU852090:QTV852090 RDQ852090:RDR852090 RNM852090:RNN852090 RXI852090:RXJ852090 SHE852090:SHF852090 SRA852090:SRB852090 TAW852090:TAX852090 TKS852090:TKT852090 TUO852090:TUP852090 UEK852090:UEL852090 UOG852090:UOH852090 UYC852090:UYD852090 VHY852090:VHZ852090 VRU852090:VRV852090 WBQ852090:WBR852090 WLM852090:WLN852090 WVI852090:WVJ852090 H917626:I917626 IW917626:IX917626 SS917626:ST917626 ACO917626:ACP917626 AMK917626:AML917626 AWG917626:AWH917626 BGC917626:BGD917626 BPY917626:BPZ917626 BZU917626:BZV917626 CJQ917626:CJR917626 CTM917626:CTN917626 DDI917626:DDJ917626 DNE917626:DNF917626 DXA917626:DXB917626 EGW917626:EGX917626 EQS917626:EQT917626 FAO917626:FAP917626 FKK917626:FKL917626 FUG917626:FUH917626 GEC917626:GED917626 GNY917626:GNZ917626 GXU917626:GXV917626 HHQ917626:HHR917626 HRM917626:HRN917626 IBI917626:IBJ917626 ILE917626:ILF917626 IVA917626:IVB917626 JEW917626:JEX917626 JOS917626:JOT917626 JYO917626:JYP917626 KIK917626:KIL917626 KSG917626:KSH917626 LCC917626:LCD917626 LLY917626:LLZ917626 LVU917626:LVV917626 MFQ917626:MFR917626 MPM917626:MPN917626 MZI917626:MZJ917626 NJE917626:NJF917626 NTA917626:NTB917626 OCW917626:OCX917626 OMS917626:OMT917626 OWO917626:OWP917626 PGK917626:PGL917626 PQG917626:PQH917626 QAC917626:QAD917626 QJY917626:QJZ917626 QTU917626:QTV917626 RDQ917626:RDR917626 RNM917626:RNN917626 RXI917626:RXJ917626 SHE917626:SHF917626 SRA917626:SRB917626 TAW917626:TAX917626 TKS917626:TKT917626 TUO917626:TUP917626 UEK917626:UEL917626 UOG917626:UOH917626 UYC917626:UYD917626 VHY917626:VHZ917626 VRU917626:VRV917626 WBQ917626:WBR917626 WLM917626:WLN917626 WVI917626:WVJ917626 H983162:I983162 IW983162:IX983162 SS983162:ST983162 ACO983162:ACP983162 AMK983162:AML983162 AWG983162:AWH983162 BGC983162:BGD983162 BPY983162:BPZ983162 BZU983162:BZV983162 CJQ983162:CJR983162 CTM983162:CTN983162 DDI983162:DDJ983162 DNE983162:DNF983162 DXA983162:DXB983162 EGW983162:EGX983162 EQS983162:EQT983162 FAO983162:FAP983162 FKK983162:FKL983162 FUG983162:FUH983162 GEC983162:GED983162 GNY983162:GNZ983162 GXU983162:GXV983162 HHQ983162:HHR983162 HRM983162:HRN983162 IBI983162:IBJ983162 ILE983162:ILF983162 IVA983162:IVB983162 JEW983162:JEX983162 JOS983162:JOT983162 JYO983162:JYP983162 KIK983162:KIL983162 KSG983162:KSH983162 LCC983162:LCD983162 LLY983162:LLZ983162 LVU983162:LVV983162 MFQ983162:MFR983162 MPM983162:MPN983162 MZI983162:MZJ983162 NJE983162:NJF983162 NTA983162:NTB983162 OCW983162:OCX983162 OMS983162:OMT983162 OWO983162:OWP983162 PGK983162:PGL983162 PQG983162:PQH983162 QAC983162:QAD983162 QJY983162:QJZ983162 QTU983162:QTV983162 RDQ983162:RDR983162 RNM983162:RNN983162 RXI983162:RXJ983162 SHE983162:SHF983162 SRA983162:SRB983162 TAW983162:TAX983162 TKS983162:TKT983162 TUO983162:TUP983162 UEK983162:UEL983162 UOG983162:UOH983162 UYC983162:UYD983162 VHY983162:VHZ983162 VRU983162:VRV983162 WBQ983162:WBR983162 WLM983162:WLN983162 WVI983162:WVJ983162 SS150:ST150 IW22:IX22 SS22:ST22 ACO22:ACP22 AMK22:AML22 AWG22:AWH22 BGC22:BGD22 BPY22:BPZ22 BZU22:BZV22 CJQ22:CJR22 CTM22:CTN22 DDI22:DDJ22 DNE22:DNF22 DXA22:DXB22 EGW22:EGX22 EQS22:EQT22 FAO22:FAP22 FKK22:FKL22 FUG22:FUH22 GEC22:GED22 GNY22:GNZ22 GXU22:GXV22 HHQ22:HHR22 HRM22:HRN22 IBI22:IBJ22 ILE22:ILF22 IVA22:IVB22 JEW22:JEX22 JOS22:JOT22 JYO22:JYP22 KIK22:KIL22 KSG22:KSH22 LCC22:LCD22 LLY22:LLZ22 LVU22:LVV22 MFQ22:MFR22 MPM22:MPN22 MZI22:MZJ22 NJE22:NJF22 NTA22:NTB22 OCW22:OCX22 OMS22:OMT22 OWO22:OWP22 PGK22:PGL22 PQG22:PQH22 QAC22:QAD22 QJY22:QJZ22 QTU22:QTV22 RDQ22:RDR22 RNM22:RNN22 RXI22:RXJ22 SHE22:SHF22 SRA22:SRB22 TAW22:TAX22 TKS22:TKT22 TUO22:TUP22 UEK22:UEL22 UOG22:UOH22 UYC22:UYD22 VHY22:VHZ22 VRU22:VRV22 WBQ22:WBR22 WLM22:WLN22 WVI22:WVJ22 H65558:I65558 IW65558:IX65558 SS65558:ST65558 ACO65558:ACP65558 AMK65558:AML65558 AWG65558:AWH65558 BGC65558:BGD65558 BPY65558:BPZ65558 BZU65558:BZV65558 CJQ65558:CJR65558 CTM65558:CTN65558 DDI65558:DDJ65558 DNE65558:DNF65558 DXA65558:DXB65558 EGW65558:EGX65558 EQS65558:EQT65558 FAO65558:FAP65558 FKK65558:FKL65558 FUG65558:FUH65558 GEC65558:GED65558 GNY65558:GNZ65558 GXU65558:GXV65558 HHQ65558:HHR65558 HRM65558:HRN65558 IBI65558:IBJ65558 ILE65558:ILF65558 IVA65558:IVB65558 JEW65558:JEX65558 JOS65558:JOT65558 JYO65558:JYP65558 KIK65558:KIL65558 KSG65558:KSH65558 LCC65558:LCD65558 LLY65558:LLZ65558 LVU65558:LVV65558 MFQ65558:MFR65558 MPM65558:MPN65558 MZI65558:MZJ65558 NJE65558:NJF65558 NTA65558:NTB65558 OCW65558:OCX65558 OMS65558:OMT65558 OWO65558:OWP65558 PGK65558:PGL65558 PQG65558:PQH65558 QAC65558:QAD65558 QJY65558:QJZ65558 QTU65558:QTV65558 RDQ65558:RDR65558 RNM65558:RNN65558 RXI65558:RXJ65558 SHE65558:SHF65558 SRA65558:SRB65558 TAW65558:TAX65558 TKS65558:TKT65558 TUO65558:TUP65558 UEK65558:UEL65558 UOG65558:UOH65558 UYC65558:UYD65558 VHY65558:VHZ65558 VRU65558:VRV65558 WBQ65558:WBR65558 WLM65558:WLN65558 WVI65558:WVJ65558 H131094:I131094 IW131094:IX131094 SS131094:ST131094 ACO131094:ACP131094 AMK131094:AML131094 AWG131094:AWH131094 BGC131094:BGD131094 BPY131094:BPZ131094 BZU131094:BZV131094 CJQ131094:CJR131094 CTM131094:CTN131094 DDI131094:DDJ131094 DNE131094:DNF131094 DXA131094:DXB131094 EGW131094:EGX131094 EQS131094:EQT131094 FAO131094:FAP131094 FKK131094:FKL131094 FUG131094:FUH131094 GEC131094:GED131094 GNY131094:GNZ131094 GXU131094:GXV131094 HHQ131094:HHR131094 HRM131094:HRN131094 IBI131094:IBJ131094 ILE131094:ILF131094 IVA131094:IVB131094 JEW131094:JEX131094 JOS131094:JOT131094 JYO131094:JYP131094 KIK131094:KIL131094 KSG131094:KSH131094 LCC131094:LCD131094 LLY131094:LLZ131094 LVU131094:LVV131094 MFQ131094:MFR131094 MPM131094:MPN131094 MZI131094:MZJ131094 NJE131094:NJF131094 NTA131094:NTB131094 OCW131094:OCX131094 OMS131094:OMT131094 OWO131094:OWP131094 PGK131094:PGL131094 PQG131094:PQH131094 QAC131094:QAD131094 QJY131094:QJZ131094 QTU131094:QTV131094 RDQ131094:RDR131094 RNM131094:RNN131094 RXI131094:RXJ131094 SHE131094:SHF131094 SRA131094:SRB131094 TAW131094:TAX131094 TKS131094:TKT131094 TUO131094:TUP131094 UEK131094:UEL131094 UOG131094:UOH131094 UYC131094:UYD131094 VHY131094:VHZ131094 VRU131094:VRV131094 WBQ131094:WBR131094 WLM131094:WLN131094 WVI131094:WVJ131094 H196630:I196630 IW196630:IX196630 SS196630:ST196630 ACO196630:ACP196630 AMK196630:AML196630 AWG196630:AWH196630 BGC196630:BGD196630 BPY196630:BPZ196630 BZU196630:BZV196630 CJQ196630:CJR196630 CTM196630:CTN196630 DDI196630:DDJ196630 DNE196630:DNF196630 DXA196630:DXB196630 EGW196630:EGX196630 EQS196630:EQT196630 FAO196630:FAP196630 FKK196630:FKL196630 FUG196630:FUH196630 GEC196630:GED196630 GNY196630:GNZ196630 GXU196630:GXV196630 HHQ196630:HHR196630 HRM196630:HRN196630 IBI196630:IBJ196630 ILE196630:ILF196630 IVA196630:IVB196630 JEW196630:JEX196630 JOS196630:JOT196630 JYO196630:JYP196630 KIK196630:KIL196630 KSG196630:KSH196630 LCC196630:LCD196630 LLY196630:LLZ196630 LVU196630:LVV196630 MFQ196630:MFR196630 MPM196630:MPN196630 MZI196630:MZJ196630 NJE196630:NJF196630 NTA196630:NTB196630 OCW196630:OCX196630 OMS196630:OMT196630 OWO196630:OWP196630 PGK196630:PGL196630 PQG196630:PQH196630 QAC196630:QAD196630 QJY196630:QJZ196630 QTU196630:QTV196630 RDQ196630:RDR196630 RNM196630:RNN196630 RXI196630:RXJ196630 SHE196630:SHF196630 SRA196630:SRB196630 TAW196630:TAX196630 TKS196630:TKT196630 TUO196630:TUP196630 UEK196630:UEL196630 UOG196630:UOH196630 UYC196630:UYD196630 VHY196630:VHZ196630 VRU196630:VRV196630 WBQ196630:WBR196630 WLM196630:WLN196630 WVI196630:WVJ196630 H262166:I262166 IW262166:IX262166 SS262166:ST262166 ACO262166:ACP262166 AMK262166:AML262166 AWG262166:AWH262166 BGC262166:BGD262166 BPY262166:BPZ262166 BZU262166:BZV262166 CJQ262166:CJR262166 CTM262166:CTN262166 DDI262166:DDJ262166 DNE262166:DNF262166 DXA262166:DXB262166 EGW262166:EGX262166 EQS262166:EQT262166 FAO262166:FAP262166 FKK262166:FKL262166 FUG262166:FUH262166 GEC262166:GED262166 GNY262166:GNZ262166 GXU262166:GXV262166 HHQ262166:HHR262166 HRM262166:HRN262166 IBI262166:IBJ262166 ILE262166:ILF262166 IVA262166:IVB262166 JEW262166:JEX262166 JOS262166:JOT262166 JYO262166:JYP262166 KIK262166:KIL262166 KSG262166:KSH262166 LCC262166:LCD262166 LLY262166:LLZ262166 LVU262166:LVV262166 MFQ262166:MFR262166 MPM262166:MPN262166 MZI262166:MZJ262166 NJE262166:NJF262166 NTA262166:NTB262166 OCW262166:OCX262166 OMS262166:OMT262166 OWO262166:OWP262166 PGK262166:PGL262166 PQG262166:PQH262166 QAC262166:QAD262166 QJY262166:QJZ262166 QTU262166:QTV262166 RDQ262166:RDR262166 RNM262166:RNN262166 RXI262166:RXJ262166 SHE262166:SHF262166 SRA262166:SRB262166 TAW262166:TAX262166 TKS262166:TKT262166 TUO262166:TUP262166 UEK262166:UEL262166 UOG262166:UOH262166 UYC262166:UYD262166 VHY262166:VHZ262166 VRU262166:VRV262166 WBQ262166:WBR262166 WLM262166:WLN262166 WVI262166:WVJ262166 H327702:I327702 IW327702:IX327702 SS327702:ST327702 ACO327702:ACP327702 AMK327702:AML327702 AWG327702:AWH327702 BGC327702:BGD327702 BPY327702:BPZ327702 BZU327702:BZV327702 CJQ327702:CJR327702 CTM327702:CTN327702 DDI327702:DDJ327702 DNE327702:DNF327702 DXA327702:DXB327702 EGW327702:EGX327702 EQS327702:EQT327702 FAO327702:FAP327702 FKK327702:FKL327702 FUG327702:FUH327702 GEC327702:GED327702 GNY327702:GNZ327702 GXU327702:GXV327702 HHQ327702:HHR327702 HRM327702:HRN327702 IBI327702:IBJ327702 ILE327702:ILF327702 IVA327702:IVB327702 JEW327702:JEX327702 JOS327702:JOT327702 JYO327702:JYP327702 KIK327702:KIL327702 KSG327702:KSH327702 LCC327702:LCD327702 LLY327702:LLZ327702 LVU327702:LVV327702 MFQ327702:MFR327702 MPM327702:MPN327702 MZI327702:MZJ327702 NJE327702:NJF327702 NTA327702:NTB327702 OCW327702:OCX327702 OMS327702:OMT327702 OWO327702:OWP327702 PGK327702:PGL327702 PQG327702:PQH327702 QAC327702:QAD327702 QJY327702:QJZ327702 QTU327702:QTV327702 RDQ327702:RDR327702 RNM327702:RNN327702 RXI327702:RXJ327702 SHE327702:SHF327702 SRA327702:SRB327702 TAW327702:TAX327702 TKS327702:TKT327702 TUO327702:TUP327702 UEK327702:UEL327702 UOG327702:UOH327702 UYC327702:UYD327702 VHY327702:VHZ327702 VRU327702:VRV327702 WBQ327702:WBR327702 WLM327702:WLN327702 WVI327702:WVJ327702 H393238:I393238 IW393238:IX393238 SS393238:ST393238 ACO393238:ACP393238 AMK393238:AML393238 AWG393238:AWH393238 BGC393238:BGD393238 BPY393238:BPZ393238 BZU393238:BZV393238 CJQ393238:CJR393238 CTM393238:CTN393238 DDI393238:DDJ393238 DNE393238:DNF393238 DXA393238:DXB393238 EGW393238:EGX393238 EQS393238:EQT393238 FAO393238:FAP393238 FKK393238:FKL393238 FUG393238:FUH393238 GEC393238:GED393238 GNY393238:GNZ393238 GXU393238:GXV393238 HHQ393238:HHR393238 HRM393238:HRN393238 IBI393238:IBJ393238 ILE393238:ILF393238 IVA393238:IVB393238 JEW393238:JEX393238 JOS393238:JOT393238 JYO393238:JYP393238 KIK393238:KIL393238 KSG393238:KSH393238 LCC393238:LCD393238 LLY393238:LLZ393238 LVU393238:LVV393238 MFQ393238:MFR393238 MPM393238:MPN393238 MZI393238:MZJ393238 NJE393238:NJF393238 NTA393238:NTB393238 OCW393238:OCX393238 OMS393238:OMT393238 OWO393238:OWP393238 PGK393238:PGL393238 PQG393238:PQH393238 QAC393238:QAD393238 QJY393238:QJZ393238 QTU393238:QTV393238 RDQ393238:RDR393238 RNM393238:RNN393238 RXI393238:RXJ393238 SHE393238:SHF393238 SRA393238:SRB393238 TAW393238:TAX393238 TKS393238:TKT393238 TUO393238:TUP393238 UEK393238:UEL393238 UOG393238:UOH393238 UYC393238:UYD393238 VHY393238:VHZ393238 VRU393238:VRV393238 WBQ393238:WBR393238 WLM393238:WLN393238 WVI393238:WVJ393238 H458774:I458774 IW458774:IX458774 SS458774:ST458774 ACO458774:ACP458774 AMK458774:AML458774 AWG458774:AWH458774 BGC458774:BGD458774 BPY458774:BPZ458774 BZU458774:BZV458774 CJQ458774:CJR458774 CTM458774:CTN458774 DDI458774:DDJ458774 DNE458774:DNF458774 DXA458774:DXB458774 EGW458774:EGX458774 EQS458774:EQT458774 FAO458774:FAP458774 FKK458774:FKL458774 FUG458774:FUH458774 GEC458774:GED458774 GNY458774:GNZ458774 GXU458774:GXV458774 HHQ458774:HHR458774 HRM458774:HRN458774 IBI458774:IBJ458774 ILE458774:ILF458774 IVA458774:IVB458774 JEW458774:JEX458774 JOS458774:JOT458774 JYO458774:JYP458774 KIK458774:KIL458774 KSG458774:KSH458774 LCC458774:LCD458774 LLY458774:LLZ458774 LVU458774:LVV458774 MFQ458774:MFR458774 MPM458774:MPN458774 MZI458774:MZJ458774 NJE458774:NJF458774 NTA458774:NTB458774 OCW458774:OCX458774 OMS458774:OMT458774 OWO458774:OWP458774 PGK458774:PGL458774 PQG458774:PQH458774 QAC458774:QAD458774 QJY458774:QJZ458774 QTU458774:QTV458774 RDQ458774:RDR458774 RNM458774:RNN458774 RXI458774:RXJ458774 SHE458774:SHF458774 SRA458774:SRB458774 TAW458774:TAX458774 TKS458774:TKT458774 TUO458774:TUP458774 UEK458774:UEL458774 UOG458774:UOH458774 UYC458774:UYD458774 VHY458774:VHZ458774 VRU458774:VRV458774 WBQ458774:WBR458774 WLM458774:WLN458774 WVI458774:WVJ458774 H524310:I524310 IW524310:IX524310 SS524310:ST524310 ACO524310:ACP524310 AMK524310:AML524310 AWG524310:AWH524310 BGC524310:BGD524310 BPY524310:BPZ524310 BZU524310:BZV524310 CJQ524310:CJR524310 CTM524310:CTN524310 DDI524310:DDJ524310 DNE524310:DNF524310 DXA524310:DXB524310 EGW524310:EGX524310 EQS524310:EQT524310 FAO524310:FAP524310 FKK524310:FKL524310 FUG524310:FUH524310 GEC524310:GED524310 GNY524310:GNZ524310 GXU524310:GXV524310 HHQ524310:HHR524310 HRM524310:HRN524310 IBI524310:IBJ524310 ILE524310:ILF524310 IVA524310:IVB524310 JEW524310:JEX524310 JOS524310:JOT524310 JYO524310:JYP524310 KIK524310:KIL524310 KSG524310:KSH524310 LCC524310:LCD524310 LLY524310:LLZ524310 LVU524310:LVV524310 MFQ524310:MFR524310 MPM524310:MPN524310 MZI524310:MZJ524310 NJE524310:NJF524310 NTA524310:NTB524310 OCW524310:OCX524310 OMS524310:OMT524310 OWO524310:OWP524310 PGK524310:PGL524310 PQG524310:PQH524310 QAC524310:QAD524310 QJY524310:QJZ524310 QTU524310:QTV524310 RDQ524310:RDR524310 RNM524310:RNN524310 RXI524310:RXJ524310 SHE524310:SHF524310 SRA524310:SRB524310 TAW524310:TAX524310 TKS524310:TKT524310 TUO524310:TUP524310 UEK524310:UEL524310 UOG524310:UOH524310 UYC524310:UYD524310 VHY524310:VHZ524310 VRU524310:VRV524310 WBQ524310:WBR524310 WLM524310:WLN524310 WVI524310:WVJ524310 H589846:I589846 IW589846:IX589846 SS589846:ST589846 ACO589846:ACP589846 AMK589846:AML589846 AWG589846:AWH589846 BGC589846:BGD589846 BPY589846:BPZ589846 BZU589846:BZV589846 CJQ589846:CJR589846 CTM589846:CTN589846 DDI589846:DDJ589846 DNE589846:DNF589846 DXA589846:DXB589846 EGW589846:EGX589846 EQS589846:EQT589846 FAO589846:FAP589846 FKK589846:FKL589846 FUG589846:FUH589846 GEC589846:GED589846 GNY589846:GNZ589846 GXU589846:GXV589846 HHQ589846:HHR589846 HRM589846:HRN589846 IBI589846:IBJ589846 ILE589846:ILF589846 IVA589846:IVB589846 JEW589846:JEX589846 JOS589846:JOT589846 JYO589846:JYP589846 KIK589846:KIL589846 KSG589846:KSH589846 LCC589846:LCD589846 LLY589846:LLZ589846 LVU589846:LVV589846 MFQ589846:MFR589846 MPM589846:MPN589846 MZI589846:MZJ589846 NJE589846:NJF589846 NTA589846:NTB589846 OCW589846:OCX589846 OMS589846:OMT589846 OWO589846:OWP589846 PGK589846:PGL589846 PQG589846:PQH589846 QAC589846:QAD589846 QJY589846:QJZ589846 QTU589846:QTV589846 RDQ589846:RDR589846 RNM589846:RNN589846 RXI589846:RXJ589846 SHE589846:SHF589846 SRA589846:SRB589846 TAW589846:TAX589846 TKS589846:TKT589846 TUO589846:TUP589846 UEK589846:UEL589846 UOG589846:UOH589846 UYC589846:UYD589846 VHY589846:VHZ589846 VRU589846:VRV589846 WBQ589846:WBR589846 WLM589846:WLN589846 WVI589846:WVJ589846 H655382:I655382 IW655382:IX655382 SS655382:ST655382 ACO655382:ACP655382 AMK655382:AML655382 AWG655382:AWH655382 BGC655382:BGD655382 BPY655382:BPZ655382 BZU655382:BZV655382 CJQ655382:CJR655382 CTM655382:CTN655382 DDI655382:DDJ655382 DNE655382:DNF655382 DXA655382:DXB655382 EGW655382:EGX655382 EQS655382:EQT655382 FAO655382:FAP655382 FKK655382:FKL655382 FUG655382:FUH655382 GEC655382:GED655382 GNY655382:GNZ655382 GXU655382:GXV655382 HHQ655382:HHR655382 HRM655382:HRN655382 IBI655382:IBJ655382 ILE655382:ILF655382 IVA655382:IVB655382 JEW655382:JEX655382 JOS655382:JOT655382 JYO655382:JYP655382 KIK655382:KIL655382 KSG655382:KSH655382 LCC655382:LCD655382 LLY655382:LLZ655382 LVU655382:LVV655382 MFQ655382:MFR655382 MPM655382:MPN655382 MZI655382:MZJ655382 NJE655382:NJF655382 NTA655382:NTB655382 OCW655382:OCX655382 OMS655382:OMT655382 OWO655382:OWP655382 PGK655382:PGL655382 PQG655382:PQH655382 QAC655382:QAD655382 QJY655382:QJZ655382 QTU655382:QTV655382 RDQ655382:RDR655382 RNM655382:RNN655382 RXI655382:RXJ655382 SHE655382:SHF655382 SRA655382:SRB655382 TAW655382:TAX655382 TKS655382:TKT655382 TUO655382:TUP655382 UEK655382:UEL655382 UOG655382:UOH655382 UYC655382:UYD655382 VHY655382:VHZ655382 VRU655382:VRV655382 WBQ655382:WBR655382 WLM655382:WLN655382 WVI655382:WVJ655382 H720918:I720918 IW720918:IX720918 SS720918:ST720918 ACO720918:ACP720918 AMK720918:AML720918 AWG720918:AWH720918 BGC720918:BGD720918 BPY720918:BPZ720918 BZU720918:BZV720918 CJQ720918:CJR720918 CTM720918:CTN720918 DDI720918:DDJ720918 DNE720918:DNF720918 DXA720918:DXB720918 EGW720918:EGX720918 EQS720918:EQT720918 FAO720918:FAP720918 FKK720918:FKL720918 FUG720918:FUH720918 GEC720918:GED720918 GNY720918:GNZ720918 GXU720918:GXV720918 HHQ720918:HHR720918 HRM720918:HRN720918 IBI720918:IBJ720918 ILE720918:ILF720918 IVA720918:IVB720918 JEW720918:JEX720918 JOS720918:JOT720918 JYO720918:JYP720918 KIK720918:KIL720918 KSG720918:KSH720918 LCC720918:LCD720918 LLY720918:LLZ720918 LVU720918:LVV720918 MFQ720918:MFR720918 MPM720918:MPN720918 MZI720918:MZJ720918 NJE720918:NJF720918 NTA720918:NTB720918 OCW720918:OCX720918 OMS720918:OMT720918 OWO720918:OWP720918 PGK720918:PGL720918 PQG720918:PQH720918 QAC720918:QAD720918 QJY720918:QJZ720918 QTU720918:QTV720918 RDQ720918:RDR720918 RNM720918:RNN720918 RXI720918:RXJ720918 SHE720918:SHF720918 SRA720918:SRB720918 TAW720918:TAX720918 TKS720918:TKT720918 TUO720918:TUP720918 UEK720918:UEL720918 UOG720918:UOH720918 UYC720918:UYD720918 VHY720918:VHZ720918 VRU720918:VRV720918 WBQ720918:WBR720918 WLM720918:WLN720918 WVI720918:WVJ720918 H786454:I786454 IW786454:IX786454 SS786454:ST786454 ACO786454:ACP786454 AMK786454:AML786454 AWG786454:AWH786454 BGC786454:BGD786454 BPY786454:BPZ786454 BZU786454:BZV786454 CJQ786454:CJR786454 CTM786454:CTN786454 DDI786454:DDJ786454 DNE786454:DNF786454 DXA786454:DXB786454 EGW786454:EGX786454 EQS786454:EQT786454 FAO786454:FAP786454 FKK786454:FKL786454 FUG786454:FUH786454 GEC786454:GED786454 GNY786454:GNZ786454 GXU786454:GXV786454 HHQ786454:HHR786454 HRM786454:HRN786454 IBI786454:IBJ786454 ILE786454:ILF786454 IVA786454:IVB786454 JEW786454:JEX786454 JOS786454:JOT786454 JYO786454:JYP786454 KIK786454:KIL786454 KSG786454:KSH786454 LCC786454:LCD786454 LLY786454:LLZ786454 LVU786454:LVV786454 MFQ786454:MFR786454 MPM786454:MPN786454 MZI786454:MZJ786454 NJE786454:NJF786454 NTA786454:NTB786454 OCW786454:OCX786454 OMS786454:OMT786454 OWO786454:OWP786454 PGK786454:PGL786454 PQG786454:PQH786454 QAC786454:QAD786454 QJY786454:QJZ786454 QTU786454:QTV786454 RDQ786454:RDR786454 RNM786454:RNN786454 RXI786454:RXJ786454 SHE786454:SHF786454 SRA786454:SRB786454 TAW786454:TAX786454 TKS786454:TKT786454 TUO786454:TUP786454 UEK786454:UEL786454 UOG786454:UOH786454 UYC786454:UYD786454 VHY786454:VHZ786454 VRU786454:VRV786454 WBQ786454:WBR786454 WLM786454:WLN786454 WVI786454:WVJ786454 H851990:I851990 IW851990:IX851990 SS851990:ST851990 ACO851990:ACP851990 AMK851990:AML851990 AWG851990:AWH851990 BGC851990:BGD851990 BPY851990:BPZ851990 BZU851990:BZV851990 CJQ851990:CJR851990 CTM851990:CTN851990 DDI851990:DDJ851990 DNE851990:DNF851990 DXA851990:DXB851990 EGW851990:EGX851990 EQS851990:EQT851990 FAO851990:FAP851990 FKK851990:FKL851990 FUG851990:FUH851990 GEC851990:GED851990 GNY851990:GNZ851990 GXU851990:GXV851990 HHQ851990:HHR851990 HRM851990:HRN851990 IBI851990:IBJ851990 ILE851990:ILF851990 IVA851990:IVB851990 JEW851990:JEX851990 JOS851990:JOT851990 JYO851990:JYP851990 KIK851990:KIL851990 KSG851990:KSH851990 LCC851990:LCD851990 LLY851990:LLZ851990 LVU851990:LVV851990 MFQ851990:MFR851990 MPM851990:MPN851990 MZI851990:MZJ851990 NJE851990:NJF851990 NTA851990:NTB851990 OCW851990:OCX851990 OMS851990:OMT851990 OWO851990:OWP851990 PGK851990:PGL851990 PQG851990:PQH851990 QAC851990:QAD851990 QJY851990:QJZ851990 QTU851990:QTV851990 RDQ851990:RDR851990 RNM851990:RNN851990 RXI851990:RXJ851990 SHE851990:SHF851990 SRA851990:SRB851990 TAW851990:TAX851990 TKS851990:TKT851990 TUO851990:TUP851990 UEK851990:UEL851990 UOG851990:UOH851990 UYC851990:UYD851990 VHY851990:VHZ851990 VRU851990:VRV851990 WBQ851990:WBR851990 WLM851990:WLN851990 WVI851990:WVJ851990 H917526:I917526 IW917526:IX917526 SS917526:ST917526 ACO917526:ACP917526 AMK917526:AML917526 AWG917526:AWH917526 BGC917526:BGD917526 BPY917526:BPZ917526 BZU917526:BZV917526 CJQ917526:CJR917526 CTM917526:CTN917526 DDI917526:DDJ917526 DNE917526:DNF917526 DXA917526:DXB917526 EGW917526:EGX917526 EQS917526:EQT917526 FAO917526:FAP917526 FKK917526:FKL917526 FUG917526:FUH917526 GEC917526:GED917526 GNY917526:GNZ917526 GXU917526:GXV917526 HHQ917526:HHR917526 HRM917526:HRN917526 IBI917526:IBJ917526 ILE917526:ILF917526 IVA917526:IVB917526 JEW917526:JEX917526 JOS917526:JOT917526 JYO917526:JYP917526 KIK917526:KIL917526 KSG917526:KSH917526 LCC917526:LCD917526 LLY917526:LLZ917526 LVU917526:LVV917526 MFQ917526:MFR917526 MPM917526:MPN917526 MZI917526:MZJ917526 NJE917526:NJF917526 NTA917526:NTB917526 OCW917526:OCX917526 OMS917526:OMT917526 OWO917526:OWP917526 PGK917526:PGL917526 PQG917526:PQH917526 QAC917526:QAD917526 QJY917526:QJZ917526 QTU917526:QTV917526 RDQ917526:RDR917526 RNM917526:RNN917526 RXI917526:RXJ917526 SHE917526:SHF917526 SRA917526:SRB917526 TAW917526:TAX917526 TKS917526:TKT917526 TUO917526:TUP917526 UEK917526:UEL917526 UOG917526:UOH917526 UYC917526:UYD917526 VHY917526:VHZ917526 VRU917526:VRV917526 WBQ917526:WBR917526 WLM917526:WLN917526 WVI917526:WVJ917526 H983062:I983062 IW983062:IX983062 SS983062:ST983062 ACO983062:ACP983062 AMK983062:AML983062 AWG983062:AWH983062 BGC983062:BGD983062 BPY983062:BPZ983062 BZU983062:BZV983062 CJQ983062:CJR983062 CTM983062:CTN983062 DDI983062:DDJ983062 DNE983062:DNF983062 DXA983062:DXB983062 EGW983062:EGX983062 EQS983062:EQT983062 FAO983062:FAP983062 FKK983062:FKL983062 FUG983062:FUH983062 GEC983062:GED983062 GNY983062:GNZ983062 GXU983062:GXV983062 HHQ983062:HHR983062 HRM983062:HRN983062 IBI983062:IBJ983062 ILE983062:ILF983062 IVA983062:IVB983062 JEW983062:JEX983062 JOS983062:JOT983062 JYO983062:JYP983062 KIK983062:KIL983062 KSG983062:KSH983062 LCC983062:LCD983062 LLY983062:LLZ983062 LVU983062:LVV983062 MFQ983062:MFR983062 MPM983062:MPN983062 MZI983062:MZJ983062 NJE983062:NJF983062 NTA983062:NTB983062 OCW983062:OCX983062 OMS983062:OMT983062 OWO983062:OWP983062 PGK983062:PGL983062 PQG983062:PQH983062 QAC983062:QAD983062 QJY983062:QJZ983062 QTU983062:QTV983062 RDQ983062:RDR983062 RNM983062:RNN983062 RXI983062:RXJ983062 SHE983062:SHF983062 SRA983062:SRB983062 TAW983062:TAX983062 TKS983062:TKT983062 TUO983062:TUP983062 UEK983062:UEL983062 UOG983062:UOH983062 UYC983062:UYD983062 VHY983062:VHZ983062 VRU983062:VRV983062 WBQ983062:WBR983062 WLM983062:WLN983062 WVI983062:WVJ983062 ACO150:ACP150 IW32:IX32 SS32:ST32 ACO32:ACP32 AMK32:AML32 AWG32:AWH32 BGC32:BGD32 BPY32:BPZ32 BZU32:BZV32 CJQ32:CJR32 CTM32:CTN32 DDI32:DDJ32 DNE32:DNF32 DXA32:DXB32 EGW32:EGX32 EQS32:EQT32 FAO32:FAP32 FKK32:FKL32 FUG32:FUH32 GEC32:GED32 GNY32:GNZ32 GXU32:GXV32 HHQ32:HHR32 HRM32:HRN32 IBI32:IBJ32 ILE32:ILF32 IVA32:IVB32 JEW32:JEX32 JOS32:JOT32 JYO32:JYP32 KIK32:KIL32 KSG32:KSH32 LCC32:LCD32 LLY32:LLZ32 LVU32:LVV32 MFQ32:MFR32 MPM32:MPN32 MZI32:MZJ32 NJE32:NJF32 NTA32:NTB32 OCW32:OCX32 OMS32:OMT32 OWO32:OWP32 PGK32:PGL32 PQG32:PQH32 QAC32:QAD32 QJY32:QJZ32 QTU32:QTV32 RDQ32:RDR32 RNM32:RNN32 RXI32:RXJ32 SHE32:SHF32 SRA32:SRB32 TAW32:TAX32 TKS32:TKT32 TUO32:TUP32 UEK32:UEL32 UOG32:UOH32 UYC32:UYD32 VHY32:VHZ32 VRU32:VRV32 WBQ32:WBR32 WLM32:WLN32 WVI32:WVJ32 H65568:I65568 IW65568:IX65568 SS65568:ST65568 ACO65568:ACP65568 AMK65568:AML65568 AWG65568:AWH65568 BGC65568:BGD65568 BPY65568:BPZ65568 BZU65568:BZV65568 CJQ65568:CJR65568 CTM65568:CTN65568 DDI65568:DDJ65568 DNE65568:DNF65568 DXA65568:DXB65568 EGW65568:EGX65568 EQS65568:EQT65568 FAO65568:FAP65568 FKK65568:FKL65568 FUG65568:FUH65568 GEC65568:GED65568 GNY65568:GNZ65568 GXU65568:GXV65568 HHQ65568:HHR65568 HRM65568:HRN65568 IBI65568:IBJ65568 ILE65568:ILF65568 IVA65568:IVB65568 JEW65568:JEX65568 JOS65568:JOT65568 JYO65568:JYP65568 KIK65568:KIL65568 KSG65568:KSH65568 LCC65568:LCD65568 LLY65568:LLZ65568 LVU65568:LVV65568 MFQ65568:MFR65568 MPM65568:MPN65568 MZI65568:MZJ65568 NJE65568:NJF65568 NTA65568:NTB65568 OCW65568:OCX65568 OMS65568:OMT65568 OWO65568:OWP65568 PGK65568:PGL65568 PQG65568:PQH65568 QAC65568:QAD65568 QJY65568:QJZ65568 QTU65568:QTV65568 RDQ65568:RDR65568 RNM65568:RNN65568 RXI65568:RXJ65568 SHE65568:SHF65568 SRA65568:SRB65568 TAW65568:TAX65568 TKS65568:TKT65568 TUO65568:TUP65568 UEK65568:UEL65568 UOG65568:UOH65568 UYC65568:UYD65568 VHY65568:VHZ65568 VRU65568:VRV65568 WBQ65568:WBR65568 WLM65568:WLN65568 WVI65568:WVJ65568 H131104:I131104 IW131104:IX131104 SS131104:ST131104 ACO131104:ACP131104 AMK131104:AML131104 AWG131104:AWH131104 BGC131104:BGD131104 BPY131104:BPZ131104 BZU131104:BZV131104 CJQ131104:CJR131104 CTM131104:CTN131104 DDI131104:DDJ131104 DNE131104:DNF131104 DXA131104:DXB131104 EGW131104:EGX131104 EQS131104:EQT131104 FAO131104:FAP131104 FKK131104:FKL131104 FUG131104:FUH131104 GEC131104:GED131104 GNY131104:GNZ131104 GXU131104:GXV131104 HHQ131104:HHR131104 HRM131104:HRN131104 IBI131104:IBJ131104 ILE131104:ILF131104 IVA131104:IVB131104 JEW131104:JEX131104 JOS131104:JOT131104 JYO131104:JYP131104 KIK131104:KIL131104 KSG131104:KSH131104 LCC131104:LCD131104 LLY131104:LLZ131104 LVU131104:LVV131104 MFQ131104:MFR131104 MPM131104:MPN131104 MZI131104:MZJ131104 NJE131104:NJF131104 NTA131104:NTB131104 OCW131104:OCX131104 OMS131104:OMT131104 OWO131104:OWP131104 PGK131104:PGL131104 PQG131104:PQH131104 QAC131104:QAD131104 QJY131104:QJZ131104 QTU131104:QTV131104 RDQ131104:RDR131104 RNM131104:RNN131104 RXI131104:RXJ131104 SHE131104:SHF131104 SRA131104:SRB131104 TAW131104:TAX131104 TKS131104:TKT131104 TUO131104:TUP131104 UEK131104:UEL131104 UOG131104:UOH131104 UYC131104:UYD131104 VHY131104:VHZ131104 VRU131104:VRV131104 WBQ131104:WBR131104 WLM131104:WLN131104 WVI131104:WVJ131104 H196640:I196640 IW196640:IX196640 SS196640:ST196640 ACO196640:ACP196640 AMK196640:AML196640 AWG196640:AWH196640 BGC196640:BGD196640 BPY196640:BPZ196640 BZU196640:BZV196640 CJQ196640:CJR196640 CTM196640:CTN196640 DDI196640:DDJ196640 DNE196640:DNF196640 DXA196640:DXB196640 EGW196640:EGX196640 EQS196640:EQT196640 FAO196640:FAP196640 FKK196640:FKL196640 FUG196640:FUH196640 GEC196640:GED196640 GNY196640:GNZ196640 GXU196640:GXV196640 HHQ196640:HHR196640 HRM196640:HRN196640 IBI196640:IBJ196640 ILE196640:ILF196640 IVA196640:IVB196640 JEW196640:JEX196640 JOS196640:JOT196640 JYO196640:JYP196640 KIK196640:KIL196640 KSG196640:KSH196640 LCC196640:LCD196640 LLY196640:LLZ196640 LVU196640:LVV196640 MFQ196640:MFR196640 MPM196640:MPN196640 MZI196640:MZJ196640 NJE196640:NJF196640 NTA196640:NTB196640 OCW196640:OCX196640 OMS196640:OMT196640 OWO196640:OWP196640 PGK196640:PGL196640 PQG196640:PQH196640 QAC196640:QAD196640 QJY196640:QJZ196640 QTU196640:QTV196640 RDQ196640:RDR196640 RNM196640:RNN196640 RXI196640:RXJ196640 SHE196640:SHF196640 SRA196640:SRB196640 TAW196640:TAX196640 TKS196640:TKT196640 TUO196640:TUP196640 UEK196640:UEL196640 UOG196640:UOH196640 UYC196640:UYD196640 VHY196640:VHZ196640 VRU196640:VRV196640 WBQ196640:WBR196640 WLM196640:WLN196640 WVI196640:WVJ196640 H262176:I262176 IW262176:IX262176 SS262176:ST262176 ACO262176:ACP262176 AMK262176:AML262176 AWG262176:AWH262176 BGC262176:BGD262176 BPY262176:BPZ262176 BZU262176:BZV262176 CJQ262176:CJR262176 CTM262176:CTN262176 DDI262176:DDJ262176 DNE262176:DNF262176 DXA262176:DXB262176 EGW262176:EGX262176 EQS262176:EQT262176 FAO262176:FAP262176 FKK262176:FKL262176 FUG262176:FUH262176 GEC262176:GED262176 GNY262176:GNZ262176 GXU262176:GXV262176 HHQ262176:HHR262176 HRM262176:HRN262176 IBI262176:IBJ262176 ILE262176:ILF262176 IVA262176:IVB262176 JEW262176:JEX262176 JOS262176:JOT262176 JYO262176:JYP262176 KIK262176:KIL262176 KSG262176:KSH262176 LCC262176:LCD262176 LLY262176:LLZ262176 LVU262176:LVV262176 MFQ262176:MFR262176 MPM262176:MPN262176 MZI262176:MZJ262176 NJE262176:NJF262176 NTA262176:NTB262176 OCW262176:OCX262176 OMS262176:OMT262176 OWO262176:OWP262176 PGK262176:PGL262176 PQG262176:PQH262176 QAC262176:QAD262176 QJY262176:QJZ262176 QTU262176:QTV262176 RDQ262176:RDR262176 RNM262176:RNN262176 RXI262176:RXJ262176 SHE262176:SHF262176 SRA262176:SRB262176 TAW262176:TAX262176 TKS262176:TKT262176 TUO262176:TUP262176 UEK262176:UEL262176 UOG262176:UOH262176 UYC262176:UYD262176 VHY262176:VHZ262176 VRU262176:VRV262176 WBQ262176:WBR262176 WLM262176:WLN262176 WVI262176:WVJ262176 H327712:I327712 IW327712:IX327712 SS327712:ST327712 ACO327712:ACP327712 AMK327712:AML327712 AWG327712:AWH327712 BGC327712:BGD327712 BPY327712:BPZ327712 BZU327712:BZV327712 CJQ327712:CJR327712 CTM327712:CTN327712 DDI327712:DDJ327712 DNE327712:DNF327712 DXA327712:DXB327712 EGW327712:EGX327712 EQS327712:EQT327712 FAO327712:FAP327712 FKK327712:FKL327712 FUG327712:FUH327712 GEC327712:GED327712 GNY327712:GNZ327712 GXU327712:GXV327712 HHQ327712:HHR327712 HRM327712:HRN327712 IBI327712:IBJ327712 ILE327712:ILF327712 IVA327712:IVB327712 JEW327712:JEX327712 JOS327712:JOT327712 JYO327712:JYP327712 KIK327712:KIL327712 KSG327712:KSH327712 LCC327712:LCD327712 LLY327712:LLZ327712 LVU327712:LVV327712 MFQ327712:MFR327712 MPM327712:MPN327712 MZI327712:MZJ327712 NJE327712:NJF327712 NTA327712:NTB327712 OCW327712:OCX327712 OMS327712:OMT327712 OWO327712:OWP327712 PGK327712:PGL327712 PQG327712:PQH327712 QAC327712:QAD327712 QJY327712:QJZ327712 QTU327712:QTV327712 RDQ327712:RDR327712 RNM327712:RNN327712 RXI327712:RXJ327712 SHE327712:SHF327712 SRA327712:SRB327712 TAW327712:TAX327712 TKS327712:TKT327712 TUO327712:TUP327712 UEK327712:UEL327712 UOG327712:UOH327712 UYC327712:UYD327712 VHY327712:VHZ327712 VRU327712:VRV327712 WBQ327712:WBR327712 WLM327712:WLN327712 WVI327712:WVJ327712 H393248:I393248 IW393248:IX393248 SS393248:ST393248 ACO393248:ACP393248 AMK393248:AML393248 AWG393248:AWH393248 BGC393248:BGD393248 BPY393248:BPZ393248 BZU393248:BZV393248 CJQ393248:CJR393248 CTM393248:CTN393248 DDI393248:DDJ393248 DNE393248:DNF393248 DXA393248:DXB393248 EGW393248:EGX393248 EQS393248:EQT393248 FAO393248:FAP393248 FKK393248:FKL393248 FUG393248:FUH393248 GEC393248:GED393248 GNY393248:GNZ393248 GXU393248:GXV393248 HHQ393248:HHR393248 HRM393248:HRN393248 IBI393248:IBJ393248 ILE393248:ILF393248 IVA393248:IVB393248 JEW393248:JEX393248 JOS393248:JOT393248 JYO393248:JYP393248 KIK393248:KIL393248 KSG393248:KSH393248 LCC393248:LCD393248 LLY393248:LLZ393248 LVU393248:LVV393248 MFQ393248:MFR393248 MPM393248:MPN393248 MZI393248:MZJ393248 NJE393248:NJF393248 NTA393248:NTB393248 OCW393248:OCX393248 OMS393248:OMT393248 OWO393248:OWP393248 PGK393248:PGL393248 PQG393248:PQH393248 QAC393248:QAD393248 QJY393248:QJZ393248 QTU393248:QTV393248 RDQ393248:RDR393248 RNM393248:RNN393248 RXI393248:RXJ393248 SHE393248:SHF393248 SRA393248:SRB393248 TAW393248:TAX393248 TKS393248:TKT393248 TUO393248:TUP393248 UEK393248:UEL393248 UOG393248:UOH393248 UYC393248:UYD393248 VHY393248:VHZ393248 VRU393248:VRV393248 WBQ393248:WBR393248 WLM393248:WLN393248 WVI393248:WVJ393248 H458784:I458784 IW458784:IX458784 SS458784:ST458784 ACO458784:ACP458784 AMK458784:AML458784 AWG458784:AWH458784 BGC458784:BGD458784 BPY458784:BPZ458784 BZU458784:BZV458784 CJQ458784:CJR458784 CTM458784:CTN458784 DDI458784:DDJ458784 DNE458784:DNF458784 DXA458784:DXB458784 EGW458784:EGX458784 EQS458784:EQT458784 FAO458784:FAP458784 FKK458784:FKL458784 FUG458784:FUH458784 GEC458784:GED458784 GNY458784:GNZ458784 GXU458784:GXV458784 HHQ458784:HHR458784 HRM458784:HRN458784 IBI458784:IBJ458784 ILE458784:ILF458784 IVA458784:IVB458784 JEW458784:JEX458784 JOS458784:JOT458784 JYO458784:JYP458784 KIK458784:KIL458784 KSG458784:KSH458784 LCC458784:LCD458784 LLY458784:LLZ458784 LVU458784:LVV458784 MFQ458784:MFR458784 MPM458784:MPN458784 MZI458784:MZJ458784 NJE458784:NJF458784 NTA458784:NTB458784 OCW458784:OCX458784 OMS458784:OMT458784 OWO458784:OWP458784 PGK458784:PGL458784 PQG458784:PQH458784 QAC458784:QAD458784 QJY458784:QJZ458784 QTU458784:QTV458784 RDQ458784:RDR458784 RNM458784:RNN458784 RXI458784:RXJ458784 SHE458784:SHF458784 SRA458784:SRB458784 TAW458784:TAX458784 TKS458784:TKT458784 TUO458784:TUP458784 UEK458784:UEL458784 UOG458784:UOH458784 UYC458784:UYD458784 VHY458784:VHZ458784 VRU458784:VRV458784 WBQ458784:WBR458784 WLM458784:WLN458784 WVI458784:WVJ458784 H524320:I524320 IW524320:IX524320 SS524320:ST524320 ACO524320:ACP524320 AMK524320:AML524320 AWG524320:AWH524320 BGC524320:BGD524320 BPY524320:BPZ524320 BZU524320:BZV524320 CJQ524320:CJR524320 CTM524320:CTN524320 DDI524320:DDJ524320 DNE524320:DNF524320 DXA524320:DXB524320 EGW524320:EGX524320 EQS524320:EQT524320 FAO524320:FAP524320 FKK524320:FKL524320 FUG524320:FUH524320 GEC524320:GED524320 GNY524320:GNZ524320 GXU524320:GXV524320 HHQ524320:HHR524320 HRM524320:HRN524320 IBI524320:IBJ524320 ILE524320:ILF524320 IVA524320:IVB524320 JEW524320:JEX524320 JOS524320:JOT524320 JYO524320:JYP524320 KIK524320:KIL524320 KSG524320:KSH524320 LCC524320:LCD524320 LLY524320:LLZ524320 LVU524320:LVV524320 MFQ524320:MFR524320 MPM524320:MPN524320 MZI524320:MZJ524320 NJE524320:NJF524320 NTA524320:NTB524320 OCW524320:OCX524320 OMS524320:OMT524320 OWO524320:OWP524320 PGK524320:PGL524320 PQG524320:PQH524320 QAC524320:QAD524320 QJY524320:QJZ524320 QTU524320:QTV524320 RDQ524320:RDR524320 RNM524320:RNN524320 RXI524320:RXJ524320 SHE524320:SHF524320 SRA524320:SRB524320 TAW524320:TAX524320 TKS524320:TKT524320 TUO524320:TUP524320 UEK524320:UEL524320 UOG524320:UOH524320 UYC524320:UYD524320 VHY524320:VHZ524320 VRU524320:VRV524320 WBQ524320:WBR524320 WLM524320:WLN524320 WVI524320:WVJ524320 H589856:I589856 IW589856:IX589856 SS589856:ST589856 ACO589856:ACP589856 AMK589856:AML589856 AWG589856:AWH589856 BGC589856:BGD589856 BPY589856:BPZ589856 BZU589856:BZV589856 CJQ589856:CJR589856 CTM589856:CTN589856 DDI589856:DDJ589856 DNE589856:DNF589856 DXA589856:DXB589856 EGW589856:EGX589856 EQS589856:EQT589856 FAO589856:FAP589856 FKK589856:FKL589856 FUG589856:FUH589856 GEC589856:GED589856 GNY589856:GNZ589856 GXU589856:GXV589856 HHQ589856:HHR589856 HRM589856:HRN589856 IBI589856:IBJ589856 ILE589856:ILF589856 IVA589856:IVB589856 JEW589856:JEX589856 JOS589856:JOT589856 JYO589856:JYP589856 KIK589856:KIL589856 KSG589856:KSH589856 LCC589856:LCD589856 LLY589856:LLZ589856 LVU589856:LVV589856 MFQ589856:MFR589856 MPM589856:MPN589856 MZI589856:MZJ589856 NJE589856:NJF589856 NTA589856:NTB589856 OCW589856:OCX589856 OMS589856:OMT589856 OWO589856:OWP589856 PGK589856:PGL589856 PQG589856:PQH589856 QAC589856:QAD589856 QJY589856:QJZ589856 QTU589856:QTV589856 RDQ589856:RDR589856 RNM589856:RNN589856 RXI589856:RXJ589856 SHE589856:SHF589856 SRA589856:SRB589856 TAW589856:TAX589856 TKS589856:TKT589856 TUO589856:TUP589856 UEK589856:UEL589856 UOG589856:UOH589856 UYC589856:UYD589856 VHY589856:VHZ589856 VRU589856:VRV589856 WBQ589856:WBR589856 WLM589856:WLN589856 WVI589856:WVJ589856 H655392:I655392 IW655392:IX655392 SS655392:ST655392 ACO655392:ACP655392 AMK655392:AML655392 AWG655392:AWH655392 BGC655392:BGD655392 BPY655392:BPZ655392 BZU655392:BZV655392 CJQ655392:CJR655392 CTM655392:CTN655392 DDI655392:DDJ655392 DNE655392:DNF655392 DXA655392:DXB655392 EGW655392:EGX655392 EQS655392:EQT655392 FAO655392:FAP655392 FKK655392:FKL655392 FUG655392:FUH655392 GEC655392:GED655392 GNY655392:GNZ655392 GXU655392:GXV655392 HHQ655392:HHR655392 HRM655392:HRN655392 IBI655392:IBJ655392 ILE655392:ILF655392 IVA655392:IVB655392 JEW655392:JEX655392 JOS655392:JOT655392 JYO655392:JYP655392 KIK655392:KIL655392 KSG655392:KSH655392 LCC655392:LCD655392 LLY655392:LLZ655392 LVU655392:LVV655392 MFQ655392:MFR655392 MPM655392:MPN655392 MZI655392:MZJ655392 NJE655392:NJF655392 NTA655392:NTB655392 OCW655392:OCX655392 OMS655392:OMT655392 OWO655392:OWP655392 PGK655392:PGL655392 PQG655392:PQH655392 QAC655392:QAD655392 QJY655392:QJZ655392 QTU655392:QTV655392 RDQ655392:RDR655392 RNM655392:RNN655392 RXI655392:RXJ655392 SHE655392:SHF655392 SRA655392:SRB655392 TAW655392:TAX655392 TKS655392:TKT655392 TUO655392:TUP655392 UEK655392:UEL655392 UOG655392:UOH655392 UYC655392:UYD655392 VHY655392:VHZ655392 VRU655392:VRV655392 WBQ655392:WBR655392 WLM655392:WLN655392 WVI655392:WVJ655392 H720928:I720928 IW720928:IX720928 SS720928:ST720928 ACO720928:ACP720928 AMK720928:AML720928 AWG720928:AWH720928 BGC720928:BGD720928 BPY720928:BPZ720928 BZU720928:BZV720928 CJQ720928:CJR720928 CTM720928:CTN720928 DDI720928:DDJ720928 DNE720928:DNF720928 DXA720928:DXB720928 EGW720928:EGX720928 EQS720928:EQT720928 FAO720928:FAP720928 FKK720928:FKL720928 FUG720928:FUH720928 GEC720928:GED720928 GNY720928:GNZ720928 GXU720928:GXV720928 HHQ720928:HHR720928 HRM720928:HRN720928 IBI720928:IBJ720928 ILE720928:ILF720928 IVA720928:IVB720928 JEW720928:JEX720928 JOS720928:JOT720928 JYO720928:JYP720928 KIK720928:KIL720928 KSG720928:KSH720928 LCC720928:LCD720928 LLY720928:LLZ720928 LVU720928:LVV720928 MFQ720928:MFR720928 MPM720928:MPN720928 MZI720928:MZJ720928 NJE720928:NJF720928 NTA720928:NTB720928 OCW720928:OCX720928 OMS720928:OMT720928 OWO720928:OWP720928 PGK720928:PGL720928 PQG720928:PQH720928 QAC720928:QAD720928 QJY720928:QJZ720928 QTU720928:QTV720928 RDQ720928:RDR720928 RNM720928:RNN720928 RXI720928:RXJ720928 SHE720928:SHF720928 SRA720928:SRB720928 TAW720928:TAX720928 TKS720928:TKT720928 TUO720928:TUP720928 UEK720928:UEL720928 UOG720928:UOH720928 UYC720928:UYD720928 VHY720928:VHZ720928 VRU720928:VRV720928 WBQ720928:WBR720928 WLM720928:WLN720928 WVI720928:WVJ720928 H786464:I786464 IW786464:IX786464 SS786464:ST786464 ACO786464:ACP786464 AMK786464:AML786464 AWG786464:AWH786464 BGC786464:BGD786464 BPY786464:BPZ786464 BZU786464:BZV786464 CJQ786464:CJR786464 CTM786464:CTN786464 DDI786464:DDJ786464 DNE786464:DNF786464 DXA786464:DXB786464 EGW786464:EGX786464 EQS786464:EQT786464 FAO786464:FAP786464 FKK786464:FKL786464 FUG786464:FUH786464 GEC786464:GED786464 GNY786464:GNZ786464 GXU786464:GXV786464 HHQ786464:HHR786464 HRM786464:HRN786464 IBI786464:IBJ786464 ILE786464:ILF786464 IVA786464:IVB786464 JEW786464:JEX786464 JOS786464:JOT786464 JYO786464:JYP786464 KIK786464:KIL786464 KSG786464:KSH786464 LCC786464:LCD786464 LLY786464:LLZ786464 LVU786464:LVV786464 MFQ786464:MFR786464 MPM786464:MPN786464 MZI786464:MZJ786464 NJE786464:NJF786464 NTA786464:NTB786464 OCW786464:OCX786464 OMS786464:OMT786464 OWO786464:OWP786464 PGK786464:PGL786464 PQG786464:PQH786464 QAC786464:QAD786464 QJY786464:QJZ786464 QTU786464:QTV786464 RDQ786464:RDR786464 RNM786464:RNN786464 RXI786464:RXJ786464 SHE786464:SHF786464 SRA786464:SRB786464 TAW786464:TAX786464 TKS786464:TKT786464 TUO786464:TUP786464 UEK786464:UEL786464 UOG786464:UOH786464 UYC786464:UYD786464 VHY786464:VHZ786464 VRU786464:VRV786464 WBQ786464:WBR786464 WLM786464:WLN786464 WVI786464:WVJ786464 H852000:I852000 IW852000:IX852000 SS852000:ST852000 ACO852000:ACP852000 AMK852000:AML852000 AWG852000:AWH852000 BGC852000:BGD852000 BPY852000:BPZ852000 BZU852000:BZV852000 CJQ852000:CJR852000 CTM852000:CTN852000 DDI852000:DDJ852000 DNE852000:DNF852000 DXA852000:DXB852000 EGW852000:EGX852000 EQS852000:EQT852000 FAO852000:FAP852000 FKK852000:FKL852000 FUG852000:FUH852000 GEC852000:GED852000 GNY852000:GNZ852000 GXU852000:GXV852000 HHQ852000:HHR852000 HRM852000:HRN852000 IBI852000:IBJ852000 ILE852000:ILF852000 IVA852000:IVB852000 JEW852000:JEX852000 JOS852000:JOT852000 JYO852000:JYP852000 KIK852000:KIL852000 KSG852000:KSH852000 LCC852000:LCD852000 LLY852000:LLZ852000 LVU852000:LVV852000 MFQ852000:MFR852000 MPM852000:MPN852000 MZI852000:MZJ852000 NJE852000:NJF852000 NTA852000:NTB852000 OCW852000:OCX852000 OMS852000:OMT852000 OWO852000:OWP852000 PGK852000:PGL852000 PQG852000:PQH852000 QAC852000:QAD852000 QJY852000:QJZ852000 QTU852000:QTV852000 RDQ852000:RDR852000 RNM852000:RNN852000 RXI852000:RXJ852000 SHE852000:SHF852000 SRA852000:SRB852000 TAW852000:TAX852000 TKS852000:TKT852000 TUO852000:TUP852000 UEK852000:UEL852000 UOG852000:UOH852000 UYC852000:UYD852000 VHY852000:VHZ852000 VRU852000:VRV852000 WBQ852000:WBR852000 WLM852000:WLN852000 WVI852000:WVJ852000 H917536:I917536 IW917536:IX917536 SS917536:ST917536 ACO917536:ACP917536 AMK917536:AML917536 AWG917536:AWH917536 BGC917536:BGD917536 BPY917536:BPZ917536 BZU917536:BZV917536 CJQ917536:CJR917536 CTM917536:CTN917536 DDI917536:DDJ917536 DNE917536:DNF917536 DXA917536:DXB917536 EGW917536:EGX917536 EQS917536:EQT917536 FAO917536:FAP917536 FKK917536:FKL917536 FUG917536:FUH917536 GEC917536:GED917536 GNY917536:GNZ917536 GXU917536:GXV917536 HHQ917536:HHR917536 HRM917536:HRN917536 IBI917536:IBJ917536 ILE917536:ILF917536 IVA917536:IVB917536 JEW917536:JEX917536 JOS917536:JOT917536 JYO917536:JYP917536 KIK917536:KIL917536 KSG917536:KSH917536 LCC917536:LCD917536 LLY917536:LLZ917536 LVU917536:LVV917536 MFQ917536:MFR917536 MPM917536:MPN917536 MZI917536:MZJ917536 NJE917536:NJF917536 NTA917536:NTB917536 OCW917536:OCX917536 OMS917536:OMT917536 OWO917536:OWP917536 PGK917536:PGL917536 PQG917536:PQH917536 QAC917536:QAD917536 QJY917536:QJZ917536 QTU917536:QTV917536 RDQ917536:RDR917536 RNM917536:RNN917536 RXI917536:RXJ917536 SHE917536:SHF917536 SRA917536:SRB917536 TAW917536:TAX917536 TKS917536:TKT917536 TUO917536:TUP917536 UEK917536:UEL917536 UOG917536:UOH917536 UYC917536:UYD917536 VHY917536:VHZ917536 VRU917536:VRV917536 WBQ917536:WBR917536 WLM917536:WLN917536 WVI917536:WVJ917536 H983072:I983072 IW983072:IX983072 SS983072:ST983072 ACO983072:ACP983072 AMK983072:AML983072 AWG983072:AWH983072 BGC983072:BGD983072 BPY983072:BPZ983072 BZU983072:BZV983072 CJQ983072:CJR983072 CTM983072:CTN983072 DDI983072:DDJ983072 DNE983072:DNF983072 DXA983072:DXB983072 EGW983072:EGX983072 EQS983072:EQT983072 FAO983072:FAP983072 FKK983072:FKL983072 FUG983072:FUH983072 GEC983072:GED983072 GNY983072:GNZ983072 GXU983072:GXV983072 HHQ983072:HHR983072 HRM983072:HRN983072 IBI983072:IBJ983072 ILE983072:ILF983072 IVA983072:IVB983072 JEW983072:JEX983072 JOS983072:JOT983072 JYO983072:JYP983072 KIK983072:KIL983072 KSG983072:KSH983072 LCC983072:LCD983072 LLY983072:LLZ983072 LVU983072:LVV983072 MFQ983072:MFR983072 MPM983072:MPN983072 MZI983072:MZJ983072 NJE983072:NJF983072 NTA983072:NTB983072 OCW983072:OCX983072 OMS983072:OMT983072 OWO983072:OWP983072 PGK983072:PGL983072 PQG983072:PQH983072 QAC983072:QAD983072 QJY983072:QJZ983072 QTU983072:QTV983072 RDQ983072:RDR983072 RNM983072:RNN983072 RXI983072:RXJ983072 SHE983072:SHF983072 SRA983072:SRB983072 TAW983072:TAX983072 TKS983072:TKT983072 TUO983072:TUP983072 UEK983072:UEL983072 UOG983072:UOH983072 UYC983072:UYD983072 VHY983072:VHZ983072 VRU983072:VRV983072 WBQ983072:WBR983072 WLM983072:WLN983072 WVI983072:WVJ983072 AWG150:AWH150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H65577:I65577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H131113:I131113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H196649:I196649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H262185:I262185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H327721:I327721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H393257:I393257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H458793:I458793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H524329:I524329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H589865:I589865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H655401:I655401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H720937:I720937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H786473:I786473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H852009:I852009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H917545:I917545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H983081:I983081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AMK150:AML150 IW50:IX50 SS50:ST50 ACO50:ACP50 AMK50:AML50 AWG50:AWH50 BGC50:BGD50 BPY50:BPZ50 BZU50:BZV50 CJQ50:CJR50 CTM50:CTN50 DDI50:DDJ50 DNE50:DNF50 DXA50:DXB50 EGW50:EGX50 EQS50:EQT50 FAO50:FAP50 FKK50:FKL50 FUG50:FUH50 GEC50:GED50 GNY50:GNZ50 GXU50:GXV50 HHQ50:HHR50 HRM50:HRN50 IBI50:IBJ50 ILE50:ILF50 IVA50:IVB50 JEW50:JEX50 JOS50:JOT50 JYO50:JYP50 KIK50:KIL50 KSG50:KSH50 LCC50:LCD50 LLY50:LLZ50 LVU50:LVV50 MFQ50:MFR50 MPM50:MPN50 MZI50:MZJ50 NJE50:NJF50 NTA50:NTB50 OCW50:OCX50 OMS50:OMT50 OWO50:OWP50 PGK50:PGL50 PQG50:PQH50 QAC50:QAD50 QJY50:QJZ50 QTU50:QTV50 RDQ50:RDR50 RNM50:RNN50 RXI50:RXJ50 SHE50:SHF50 SRA50:SRB50 TAW50:TAX50 TKS50:TKT50 TUO50:TUP50 UEK50:UEL50 UOG50:UOH50 UYC50:UYD50 VHY50:VHZ50 VRU50:VRV50 WBQ50:WBR50 WLM50:WLN50 WVI50:WVJ50 H65586:I65586 IW65586:IX65586 SS65586:ST65586 ACO65586:ACP65586 AMK65586:AML65586 AWG65586:AWH65586 BGC65586:BGD65586 BPY65586:BPZ65586 BZU65586:BZV65586 CJQ65586:CJR65586 CTM65586:CTN65586 DDI65586:DDJ65586 DNE65586:DNF65586 DXA65586:DXB65586 EGW65586:EGX65586 EQS65586:EQT65586 FAO65586:FAP65586 FKK65586:FKL65586 FUG65586:FUH65586 GEC65586:GED65586 GNY65586:GNZ65586 GXU65586:GXV65586 HHQ65586:HHR65586 HRM65586:HRN65586 IBI65586:IBJ65586 ILE65586:ILF65586 IVA65586:IVB65586 JEW65586:JEX65586 JOS65586:JOT65586 JYO65586:JYP65586 KIK65586:KIL65586 KSG65586:KSH65586 LCC65586:LCD65586 LLY65586:LLZ65586 LVU65586:LVV65586 MFQ65586:MFR65586 MPM65586:MPN65586 MZI65586:MZJ65586 NJE65586:NJF65586 NTA65586:NTB65586 OCW65586:OCX65586 OMS65586:OMT65586 OWO65586:OWP65586 PGK65586:PGL65586 PQG65586:PQH65586 QAC65586:QAD65586 QJY65586:QJZ65586 QTU65586:QTV65586 RDQ65586:RDR65586 RNM65586:RNN65586 RXI65586:RXJ65586 SHE65586:SHF65586 SRA65586:SRB65586 TAW65586:TAX65586 TKS65586:TKT65586 TUO65586:TUP65586 UEK65586:UEL65586 UOG65586:UOH65586 UYC65586:UYD65586 VHY65586:VHZ65586 VRU65586:VRV65586 WBQ65586:WBR65586 WLM65586:WLN65586 WVI65586:WVJ65586 H131122:I131122 IW131122:IX131122 SS131122:ST131122 ACO131122:ACP131122 AMK131122:AML131122 AWG131122:AWH131122 BGC131122:BGD131122 BPY131122:BPZ131122 BZU131122:BZV131122 CJQ131122:CJR131122 CTM131122:CTN131122 DDI131122:DDJ131122 DNE131122:DNF131122 DXA131122:DXB131122 EGW131122:EGX131122 EQS131122:EQT131122 FAO131122:FAP131122 FKK131122:FKL131122 FUG131122:FUH131122 GEC131122:GED131122 GNY131122:GNZ131122 GXU131122:GXV131122 HHQ131122:HHR131122 HRM131122:HRN131122 IBI131122:IBJ131122 ILE131122:ILF131122 IVA131122:IVB131122 JEW131122:JEX131122 JOS131122:JOT131122 JYO131122:JYP131122 KIK131122:KIL131122 KSG131122:KSH131122 LCC131122:LCD131122 LLY131122:LLZ131122 LVU131122:LVV131122 MFQ131122:MFR131122 MPM131122:MPN131122 MZI131122:MZJ131122 NJE131122:NJF131122 NTA131122:NTB131122 OCW131122:OCX131122 OMS131122:OMT131122 OWO131122:OWP131122 PGK131122:PGL131122 PQG131122:PQH131122 QAC131122:QAD131122 QJY131122:QJZ131122 QTU131122:QTV131122 RDQ131122:RDR131122 RNM131122:RNN131122 RXI131122:RXJ131122 SHE131122:SHF131122 SRA131122:SRB131122 TAW131122:TAX131122 TKS131122:TKT131122 TUO131122:TUP131122 UEK131122:UEL131122 UOG131122:UOH131122 UYC131122:UYD131122 VHY131122:VHZ131122 VRU131122:VRV131122 WBQ131122:WBR131122 WLM131122:WLN131122 WVI131122:WVJ131122 H196658:I196658 IW196658:IX196658 SS196658:ST196658 ACO196658:ACP196658 AMK196658:AML196658 AWG196658:AWH196658 BGC196658:BGD196658 BPY196658:BPZ196658 BZU196658:BZV196658 CJQ196658:CJR196658 CTM196658:CTN196658 DDI196658:DDJ196658 DNE196658:DNF196658 DXA196658:DXB196658 EGW196658:EGX196658 EQS196658:EQT196658 FAO196658:FAP196658 FKK196658:FKL196658 FUG196658:FUH196658 GEC196658:GED196658 GNY196658:GNZ196658 GXU196658:GXV196658 HHQ196658:HHR196658 HRM196658:HRN196658 IBI196658:IBJ196658 ILE196658:ILF196658 IVA196658:IVB196658 JEW196658:JEX196658 JOS196658:JOT196658 JYO196658:JYP196658 KIK196658:KIL196658 KSG196658:KSH196658 LCC196658:LCD196658 LLY196658:LLZ196658 LVU196658:LVV196658 MFQ196658:MFR196658 MPM196658:MPN196658 MZI196658:MZJ196658 NJE196658:NJF196658 NTA196658:NTB196658 OCW196658:OCX196658 OMS196658:OMT196658 OWO196658:OWP196658 PGK196658:PGL196658 PQG196658:PQH196658 QAC196658:QAD196658 QJY196658:QJZ196658 QTU196658:QTV196658 RDQ196658:RDR196658 RNM196658:RNN196658 RXI196658:RXJ196658 SHE196658:SHF196658 SRA196658:SRB196658 TAW196658:TAX196658 TKS196658:TKT196658 TUO196658:TUP196658 UEK196658:UEL196658 UOG196658:UOH196658 UYC196658:UYD196658 VHY196658:VHZ196658 VRU196658:VRV196658 WBQ196658:WBR196658 WLM196658:WLN196658 WVI196658:WVJ196658 H262194:I262194 IW262194:IX262194 SS262194:ST262194 ACO262194:ACP262194 AMK262194:AML262194 AWG262194:AWH262194 BGC262194:BGD262194 BPY262194:BPZ262194 BZU262194:BZV262194 CJQ262194:CJR262194 CTM262194:CTN262194 DDI262194:DDJ262194 DNE262194:DNF262194 DXA262194:DXB262194 EGW262194:EGX262194 EQS262194:EQT262194 FAO262194:FAP262194 FKK262194:FKL262194 FUG262194:FUH262194 GEC262194:GED262194 GNY262194:GNZ262194 GXU262194:GXV262194 HHQ262194:HHR262194 HRM262194:HRN262194 IBI262194:IBJ262194 ILE262194:ILF262194 IVA262194:IVB262194 JEW262194:JEX262194 JOS262194:JOT262194 JYO262194:JYP262194 KIK262194:KIL262194 KSG262194:KSH262194 LCC262194:LCD262194 LLY262194:LLZ262194 LVU262194:LVV262194 MFQ262194:MFR262194 MPM262194:MPN262194 MZI262194:MZJ262194 NJE262194:NJF262194 NTA262194:NTB262194 OCW262194:OCX262194 OMS262194:OMT262194 OWO262194:OWP262194 PGK262194:PGL262194 PQG262194:PQH262194 QAC262194:QAD262194 QJY262194:QJZ262194 QTU262194:QTV262194 RDQ262194:RDR262194 RNM262194:RNN262194 RXI262194:RXJ262194 SHE262194:SHF262194 SRA262194:SRB262194 TAW262194:TAX262194 TKS262194:TKT262194 TUO262194:TUP262194 UEK262194:UEL262194 UOG262194:UOH262194 UYC262194:UYD262194 VHY262194:VHZ262194 VRU262194:VRV262194 WBQ262194:WBR262194 WLM262194:WLN262194 WVI262194:WVJ262194 H327730:I327730 IW327730:IX327730 SS327730:ST327730 ACO327730:ACP327730 AMK327730:AML327730 AWG327730:AWH327730 BGC327730:BGD327730 BPY327730:BPZ327730 BZU327730:BZV327730 CJQ327730:CJR327730 CTM327730:CTN327730 DDI327730:DDJ327730 DNE327730:DNF327730 DXA327730:DXB327730 EGW327730:EGX327730 EQS327730:EQT327730 FAO327730:FAP327730 FKK327730:FKL327730 FUG327730:FUH327730 GEC327730:GED327730 GNY327730:GNZ327730 GXU327730:GXV327730 HHQ327730:HHR327730 HRM327730:HRN327730 IBI327730:IBJ327730 ILE327730:ILF327730 IVA327730:IVB327730 JEW327730:JEX327730 JOS327730:JOT327730 JYO327730:JYP327730 KIK327730:KIL327730 KSG327730:KSH327730 LCC327730:LCD327730 LLY327730:LLZ327730 LVU327730:LVV327730 MFQ327730:MFR327730 MPM327730:MPN327730 MZI327730:MZJ327730 NJE327730:NJF327730 NTA327730:NTB327730 OCW327730:OCX327730 OMS327730:OMT327730 OWO327730:OWP327730 PGK327730:PGL327730 PQG327730:PQH327730 QAC327730:QAD327730 QJY327730:QJZ327730 QTU327730:QTV327730 RDQ327730:RDR327730 RNM327730:RNN327730 RXI327730:RXJ327730 SHE327730:SHF327730 SRA327730:SRB327730 TAW327730:TAX327730 TKS327730:TKT327730 TUO327730:TUP327730 UEK327730:UEL327730 UOG327730:UOH327730 UYC327730:UYD327730 VHY327730:VHZ327730 VRU327730:VRV327730 WBQ327730:WBR327730 WLM327730:WLN327730 WVI327730:WVJ327730 H393266:I393266 IW393266:IX393266 SS393266:ST393266 ACO393266:ACP393266 AMK393266:AML393266 AWG393266:AWH393266 BGC393266:BGD393266 BPY393266:BPZ393266 BZU393266:BZV393266 CJQ393266:CJR393266 CTM393266:CTN393266 DDI393266:DDJ393266 DNE393266:DNF393266 DXA393266:DXB393266 EGW393266:EGX393266 EQS393266:EQT393266 FAO393266:FAP393266 FKK393266:FKL393266 FUG393266:FUH393266 GEC393266:GED393266 GNY393266:GNZ393266 GXU393266:GXV393266 HHQ393266:HHR393266 HRM393266:HRN393266 IBI393266:IBJ393266 ILE393266:ILF393266 IVA393266:IVB393266 JEW393266:JEX393266 JOS393266:JOT393266 JYO393266:JYP393266 KIK393266:KIL393266 KSG393266:KSH393266 LCC393266:LCD393266 LLY393266:LLZ393266 LVU393266:LVV393266 MFQ393266:MFR393266 MPM393266:MPN393266 MZI393266:MZJ393266 NJE393266:NJF393266 NTA393266:NTB393266 OCW393266:OCX393266 OMS393266:OMT393266 OWO393266:OWP393266 PGK393266:PGL393266 PQG393266:PQH393266 QAC393266:QAD393266 QJY393266:QJZ393266 QTU393266:QTV393266 RDQ393266:RDR393266 RNM393266:RNN393266 RXI393266:RXJ393266 SHE393266:SHF393266 SRA393266:SRB393266 TAW393266:TAX393266 TKS393266:TKT393266 TUO393266:TUP393266 UEK393266:UEL393266 UOG393266:UOH393266 UYC393266:UYD393266 VHY393266:VHZ393266 VRU393266:VRV393266 WBQ393266:WBR393266 WLM393266:WLN393266 WVI393266:WVJ393266 H458802:I458802 IW458802:IX458802 SS458802:ST458802 ACO458802:ACP458802 AMK458802:AML458802 AWG458802:AWH458802 BGC458802:BGD458802 BPY458802:BPZ458802 BZU458802:BZV458802 CJQ458802:CJR458802 CTM458802:CTN458802 DDI458802:DDJ458802 DNE458802:DNF458802 DXA458802:DXB458802 EGW458802:EGX458802 EQS458802:EQT458802 FAO458802:FAP458802 FKK458802:FKL458802 FUG458802:FUH458802 GEC458802:GED458802 GNY458802:GNZ458802 GXU458802:GXV458802 HHQ458802:HHR458802 HRM458802:HRN458802 IBI458802:IBJ458802 ILE458802:ILF458802 IVA458802:IVB458802 JEW458802:JEX458802 JOS458802:JOT458802 JYO458802:JYP458802 KIK458802:KIL458802 KSG458802:KSH458802 LCC458802:LCD458802 LLY458802:LLZ458802 LVU458802:LVV458802 MFQ458802:MFR458802 MPM458802:MPN458802 MZI458802:MZJ458802 NJE458802:NJF458802 NTA458802:NTB458802 OCW458802:OCX458802 OMS458802:OMT458802 OWO458802:OWP458802 PGK458802:PGL458802 PQG458802:PQH458802 QAC458802:QAD458802 QJY458802:QJZ458802 QTU458802:QTV458802 RDQ458802:RDR458802 RNM458802:RNN458802 RXI458802:RXJ458802 SHE458802:SHF458802 SRA458802:SRB458802 TAW458802:TAX458802 TKS458802:TKT458802 TUO458802:TUP458802 UEK458802:UEL458802 UOG458802:UOH458802 UYC458802:UYD458802 VHY458802:VHZ458802 VRU458802:VRV458802 WBQ458802:WBR458802 WLM458802:WLN458802 WVI458802:WVJ458802 H524338:I524338 IW524338:IX524338 SS524338:ST524338 ACO524338:ACP524338 AMK524338:AML524338 AWG524338:AWH524338 BGC524338:BGD524338 BPY524338:BPZ524338 BZU524338:BZV524338 CJQ524338:CJR524338 CTM524338:CTN524338 DDI524338:DDJ524338 DNE524338:DNF524338 DXA524338:DXB524338 EGW524338:EGX524338 EQS524338:EQT524338 FAO524338:FAP524338 FKK524338:FKL524338 FUG524338:FUH524338 GEC524338:GED524338 GNY524338:GNZ524338 GXU524338:GXV524338 HHQ524338:HHR524338 HRM524338:HRN524338 IBI524338:IBJ524338 ILE524338:ILF524338 IVA524338:IVB524338 JEW524338:JEX524338 JOS524338:JOT524338 JYO524338:JYP524338 KIK524338:KIL524338 KSG524338:KSH524338 LCC524338:LCD524338 LLY524338:LLZ524338 LVU524338:LVV524338 MFQ524338:MFR524338 MPM524338:MPN524338 MZI524338:MZJ524338 NJE524338:NJF524338 NTA524338:NTB524338 OCW524338:OCX524338 OMS524338:OMT524338 OWO524338:OWP524338 PGK524338:PGL524338 PQG524338:PQH524338 QAC524338:QAD524338 QJY524338:QJZ524338 QTU524338:QTV524338 RDQ524338:RDR524338 RNM524338:RNN524338 RXI524338:RXJ524338 SHE524338:SHF524338 SRA524338:SRB524338 TAW524338:TAX524338 TKS524338:TKT524338 TUO524338:TUP524338 UEK524338:UEL524338 UOG524338:UOH524338 UYC524338:UYD524338 VHY524338:VHZ524338 VRU524338:VRV524338 WBQ524338:WBR524338 WLM524338:WLN524338 WVI524338:WVJ524338 H589874:I589874 IW589874:IX589874 SS589874:ST589874 ACO589874:ACP589874 AMK589874:AML589874 AWG589874:AWH589874 BGC589874:BGD589874 BPY589874:BPZ589874 BZU589874:BZV589874 CJQ589874:CJR589874 CTM589874:CTN589874 DDI589874:DDJ589874 DNE589874:DNF589874 DXA589874:DXB589874 EGW589874:EGX589874 EQS589874:EQT589874 FAO589874:FAP589874 FKK589874:FKL589874 FUG589874:FUH589874 GEC589874:GED589874 GNY589874:GNZ589874 GXU589874:GXV589874 HHQ589874:HHR589874 HRM589874:HRN589874 IBI589874:IBJ589874 ILE589874:ILF589874 IVA589874:IVB589874 JEW589874:JEX589874 JOS589874:JOT589874 JYO589874:JYP589874 KIK589874:KIL589874 KSG589874:KSH589874 LCC589874:LCD589874 LLY589874:LLZ589874 LVU589874:LVV589874 MFQ589874:MFR589874 MPM589874:MPN589874 MZI589874:MZJ589874 NJE589874:NJF589874 NTA589874:NTB589874 OCW589874:OCX589874 OMS589874:OMT589874 OWO589874:OWP589874 PGK589874:PGL589874 PQG589874:PQH589874 QAC589874:QAD589874 QJY589874:QJZ589874 QTU589874:QTV589874 RDQ589874:RDR589874 RNM589874:RNN589874 RXI589874:RXJ589874 SHE589874:SHF589874 SRA589874:SRB589874 TAW589874:TAX589874 TKS589874:TKT589874 TUO589874:TUP589874 UEK589874:UEL589874 UOG589874:UOH589874 UYC589874:UYD589874 VHY589874:VHZ589874 VRU589874:VRV589874 WBQ589874:WBR589874 WLM589874:WLN589874 WVI589874:WVJ589874 H655410:I655410 IW655410:IX655410 SS655410:ST655410 ACO655410:ACP655410 AMK655410:AML655410 AWG655410:AWH655410 BGC655410:BGD655410 BPY655410:BPZ655410 BZU655410:BZV655410 CJQ655410:CJR655410 CTM655410:CTN655410 DDI655410:DDJ655410 DNE655410:DNF655410 DXA655410:DXB655410 EGW655410:EGX655410 EQS655410:EQT655410 FAO655410:FAP655410 FKK655410:FKL655410 FUG655410:FUH655410 GEC655410:GED655410 GNY655410:GNZ655410 GXU655410:GXV655410 HHQ655410:HHR655410 HRM655410:HRN655410 IBI655410:IBJ655410 ILE655410:ILF655410 IVA655410:IVB655410 JEW655410:JEX655410 JOS655410:JOT655410 JYO655410:JYP655410 KIK655410:KIL655410 KSG655410:KSH655410 LCC655410:LCD655410 LLY655410:LLZ655410 LVU655410:LVV655410 MFQ655410:MFR655410 MPM655410:MPN655410 MZI655410:MZJ655410 NJE655410:NJF655410 NTA655410:NTB655410 OCW655410:OCX655410 OMS655410:OMT655410 OWO655410:OWP655410 PGK655410:PGL655410 PQG655410:PQH655410 QAC655410:QAD655410 QJY655410:QJZ655410 QTU655410:QTV655410 RDQ655410:RDR655410 RNM655410:RNN655410 RXI655410:RXJ655410 SHE655410:SHF655410 SRA655410:SRB655410 TAW655410:TAX655410 TKS655410:TKT655410 TUO655410:TUP655410 UEK655410:UEL655410 UOG655410:UOH655410 UYC655410:UYD655410 VHY655410:VHZ655410 VRU655410:VRV655410 WBQ655410:WBR655410 WLM655410:WLN655410 WVI655410:WVJ655410 H720946:I720946 IW720946:IX720946 SS720946:ST720946 ACO720946:ACP720946 AMK720946:AML720946 AWG720946:AWH720946 BGC720946:BGD720946 BPY720946:BPZ720946 BZU720946:BZV720946 CJQ720946:CJR720946 CTM720946:CTN720946 DDI720946:DDJ720946 DNE720946:DNF720946 DXA720946:DXB720946 EGW720946:EGX720946 EQS720946:EQT720946 FAO720946:FAP720946 FKK720946:FKL720946 FUG720946:FUH720946 GEC720946:GED720946 GNY720946:GNZ720946 GXU720946:GXV720946 HHQ720946:HHR720946 HRM720946:HRN720946 IBI720946:IBJ720946 ILE720946:ILF720946 IVA720946:IVB720946 JEW720946:JEX720946 JOS720946:JOT720946 JYO720946:JYP720946 KIK720946:KIL720946 KSG720946:KSH720946 LCC720946:LCD720946 LLY720946:LLZ720946 LVU720946:LVV720946 MFQ720946:MFR720946 MPM720946:MPN720946 MZI720946:MZJ720946 NJE720946:NJF720946 NTA720946:NTB720946 OCW720946:OCX720946 OMS720946:OMT720946 OWO720946:OWP720946 PGK720946:PGL720946 PQG720946:PQH720946 QAC720946:QAD720946 QJY720946:QJZ720946 QTU720946:QTV720946 RDQ720946:RDR720946 RNM720946:RNN720946 RXI720946:RXJ720946 SHE720946:SHF720946 SRA720946:SRB720946 TAW720946:TAX720946 TKS720946:TKT720946 TUO720946:TUP720946 UEK720946:UEL720946 UOG720946:UOH720946 UYC720946:UYD720946 VHY720946:VHZ720946 VRU720946:VRV720946 WBQ720946:WBR720946 WLM720946:WLN720946 WVI720946:WVJ720946 H786482:I786482 IW786482:IX786482 SS786482:ST786482 ACO786482:ACP786482 AMK786482:AML786482 AWG786482:AWH786482 BGC786482:BGD786482 BPY786482:BPZ786482 BZU786482:BZV786482 CJQ786482:CJR786482 CTM786482:CTN786482 DDI786482:DDJ786482 DNE786482:DNF786482 DXA786482:DXB786482 EGW786482:EGX786482 EQS786482:EQT786482 FAO786482:FAP786482 FKK786482:FKL786482 FUG786482:FUH786482 GEC786482:GED786482 GNY786482:GNZ786482 GXU786482:GXV786482 HHQ786482:HHR786482 HRM786482:HRN786482 IBI786482:IBJ786482 ILE786482:ILF786482 IVA786482:IVB786482 JEW786482:JEX786482 JOS786482:JOT786482 JYO786482:JYP786482 KIK786482:KIL786482 KSG786482:KSH786482 LCC786482:LCD786482 LLY786482:LLZ786482 LVU786482:LVV786482 MFQ786482:MFR786482 MPM786482:MPN786482 MZI786482:MZJ786482 NJE786482:NJF786482 NTA786482:NTB786482 OCW786482:OCX786482 OMS786482:OMT786482 OWO786482:OWP786482 PGK786482:PGL786482 PQG786482:PQH786482 QAC786482:QAD786482 QJY786482:QJZ786482 QTU786482:QTV786482 RDQ786482:RDR786482 RNM786482:RNN786482 RXI786482:RXJ786482 SHE786482:SHF786482 SRA786482:SRB786482 TAW786482:TAX786482 TKS786482:TKT786482 TUO786482:TUP786482 UEK786482:UEL786482 UOG786482:UOH786482 UYC786482:UYD786482 VHY786482:VHZ786482 VRU786482:VRV786482 WBQ786482:WBR786482 WLM786482:WLN786482 WVI786482:WVJ786482 H852018:I852018 IW852018:IX852018 SS852018:ST852018 ACO852018:ACP852018 AMK852018:AML852018 AWG852018:AWH852018 BGC852018:BGD852018 BPY852018:BPZ852018 BZU852018:BZV852018 CJQ852018:CJR852018 CTM852018:CTN852018 DDI852018:DDJ852018 DNE852018:DNF852018 DXA852018:DXB852018 EGW852018:EGX852018 EQS852018:EQT852018 FAO852018:FAP852018 FKK852018:FKL852018 FUG852018:FUH852018 GEC852018:GED852018 GNY852018:GNZ852018 GXU852018:GXV852018 HHQ852018:HHR852018 HRM852018:HRN852018 IBI852018:IBJ852018 ILE852018:ILF852018 IVA852018:IVB852018 JEW852018:JEX852018 JOS852018:JOT852018 JYO852018:JYP852018 KIK852018:KIL852018 KSG852018:KSH852018 LCC852018:LCD852018 LLY852018:LLZ852018 LVU852018:LVV852018 MFQ852018:MFR852018 MPM852018:MPN852018 MZI852018:MZJ852018 NJE852018:NJF852018 NTA852018:NTB852018 OCW852018:OCX852018 OMS852018:OMT852018 OWO852018:OWP852018 PGK852018:PGL852018 PQG852018:PQH852018 QAC852018:QAD852018 QJY852018:QJZ852018 QTU852018:QTV852018 RDQ852018:RDR852018 RNM852018:RNN852018 RXI852018:RXJ852018 SHE852018:SHF852018 SRA852018:SRB852018 TAW852018:TAX852018 TKS852018:TKT852018 TUO852018:TUP852018 UEK852018:UEL852018 UOG852018:UOH852018 UYC852018:UYD852018 VHY852018:VHZ852018 VRU852018:VRV852018 WBQ852018:WBR852018 WLM852018:WLN852018 WVI852018:WVJ852018 H917554:I917554 IW917554:IX917554 SS917554:ST917554 ACO917554:ACP917554 AMK917554:AML917554 AWG917554:AWH917554 BGC917554:BGD917554 BPY917554:BPZ917554 BZU917554:BZV917554 CJQ917554:CJR917554 CTM917554:CTN917554 DDI917554:DDJ917554 DNE917554:DNF917554 DXA917554:DXB917554 EGW917554:EGX917554 EQS917554:EQT917554 FAO917554:FAP917554 FKK917554:FKL917554 FUG917554:FUH917554 GEC917554:GED917554 GNY917554:GNZ917554 GXU917554:GXV917554 HHQ917554:HHR917554 HRM917554:HRN917554 IBI917554:IBJ917554 ILE917554:ILF917554 IVA917554:IVB917554 JEW917554:JEX917554 JOS917554:JOT917554 JYO917554:JYP917554 KIK917554:KIL917554 KSG917554:KSH917554 LCC917554:LCD917554 LLY917554:LLZ917554 LVU917554:LVV917554 MFQ917554:MFR917554 MPM917554:MPN917554 MZI917554:MZJ917554 NJE917554:NJF917554 NTA917554:NTB917554 OCW917554:OCX917554 OMS917554:OMT917554 OWO917554:OWP917554 PGK917554:PGL917554 PQG917554:PQH917554 QAC917554:QAD917554 QJY917554:QJZ917554 QTU917554:QTV917554 RDQ917554:RDR917554 RNM917554:RNN917554 RXI917554:RXJ917554 SHE917554:SHF917554 SRA917554:SRB917554 TAW917554:TAX917554 TKS917554:TKT917554 TUO917554:TUP917554 UEK917554:UEL917554 UOG917554:UOH917554 UYC917554:UYD917554 VHY917554:VHZ917554 VRU917554:VRV917554 WBQ917554:WBR917554 WLM917554:WLN917554 WVI917554:WVJ917554 H983090:I983090 IW983090:IX983090 SS983090:ST983090 ACO983090:ACP983090 AMK983090:AML983090 AWG983090:AWH983090 BGC983090:BGD983090 BPY983090:BPZ983090 BZU983090:BZV983090 CJQ983090:CJR983090 CTM983090:CTN983090 DDI983090:DDJ983090 DNE983090:DNF983090 DXA983090:DXB983090 EGW983090:EGX983090 EQS983090:EQT983090 FAO983090:FAP983090 FKK983090:FKL983090 FUG983090:FUH983090 GEC983090:GED983090 GNY983090:GNZ983090 GXU983090:GXV983090 HHQ983090:HHR983090 HRM983090:HRN983090 IBI983090:IBJ983090 ILE983090:ILF983090 IVA983090:IVB983090 JEW983090:JEX983090 JOS983090:JOT983090 JYO983090:JYP983090 KIK983090:KIL983090 KSG983090:KSH983090 LCC983090:LCD983090 LLY983090:LLZ983090 LVU983090:LVV983090 MFQ983090:MFR983090 MPM983090:MPN983090 MZI983090:MZJ983090 NJE983090:NJF983090 NTA983090:NTB983090 OCW983090:OCX983090 OMS983090:OMT983090 OWO983090:OWP983090 PGK983090:PGL983090 PQG983090:PQH983090 QAC983090:QAD983090 QJY983090:QJZ983090 QTU983090:QTV983090 RDQ983090:RDR983090 RNM983090:RNN983090 RXI983090:RXJ983090 SHE983090:SHF983090 SRA983090:SRB983090 TAW983090:TAX983090 TKS983090:TKT983090 TUO983090:TUP983090 UEK983090:UEL983090 UOG983090:UOH983090 UYC983090:UYD983090 VHY983090:VHZ983090 VRU983090:VRV983090 WBQ983090:WBR983090 WLM983090:WLN983090 WVI983090:WVJ983090 IW150:IX150 IW12:IX12 SS12:ST12 ACO12:ACP12 AMK12:AML12 AWG12:AWH12 BGC12:BGD12 BPY12:BPZ12 BZU12:BZV12 CJQ12:CJR12 CTM12:CTN12 DDI12:DDJ12 DNE12:DNF12 DXA12:DXB12 EGW12:EGX12 EQS12:EQT12 FAO12:FAP12 FKK12:FKL12 FUG12:FUH12 GEC12:GED12 GNY12:GNZ12 GXU12:GXV12 HHQ12:HHR12 HRM12:HRN12 IBI12:IBJ12 ILE12:ILF12 IVA12:IVB12 JEW12:JEX12 JOS12:JOT12 JYO12:JYP12 KIK12:KIL12 KSG12:KSH12 LCC12:LCD12 LLY12:LLZ12 LVU12:LVV12 MFQ12:MFR12 MPM12:MPN12 MZI12:MZJ12 NJE12:NJF12 NTA12:NTB12 OCW12:OCX12 OMS12:OMT12 OWO12:OWP12 PGK12:PGL12 PQG12:PQH12 QAC12:QAD12 QJY12:QJZ12 QTU12:QTV12 RDQ12:RDR12 RNM12:RNN12 RXI12:RXJ12 SHE12:SHF12 SRA12:SRB12 TAW12:TAX12 TKS12:TKT12 TUO12:TUP12 UEK12:UEL12 UOG12:UOH12 UYC12:UYD12 VHY12:VHZ12 VRU12:VRV12 WBQ12:WBR12 WLM12:WLN12 WVI12:WVJ12 H65548:I65548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H131084:I131084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H196620:I196620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H262156:I262156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H327692:I327692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H393228:I393228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H458764:I458764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H524300:I524300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H589836:I589836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H655372:I655372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H720908:I720908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H786444:I786444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H851980:I851980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H917516:I917516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H983052:I983052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xm:sqref>
        </x14:dataValidation>
        <x14:dataValidation type="list" allowBlank="1" showInputMessage="1" showErrorMessage="1" xr:uid="{110A4A14-7BD5-46D5-91AC-3B1478982089}">
          <x14:formula1>
            <xm:f>リスト!$D$4:$D$50</xm:f>
          </x14:formula1>
          <xm:sqref>O14:P14 O152:P152 O143:P143 O134:P134 O124:P124 O52:P52 O43:P43 O34:P34 O24:P24</xm:sqref>
        </x14:dataValidation>
        <x14:dataValidation type="list" allowBlank="1" showInputMessage="1" showErrorMessage="1" prompt="選択" xr:uid="{D37954DB-D986-4755-B124-DC838305A9E4}">
          <x14:formula1>
            <xm:f>リスト!$A$4:$A$8</xm:f>
          </x14:formula1>
          <xm:sqref>G157:R157 G39:R39 G48:R48 G57:R57 G129:R129 G139:R139 G148:R148 G29:R29</xm:sqref>
        </x14:dataValidation>
        <x14:dataValidation type="list" errorStyle="information" allowBlank="1" showInputMessage="1" showErrorMessage="1" xr:uid="{2BE9C534-F4A7-43F7-91CC-D6E58071B7E1}">
          <x14:formula1>
            <xm:f>リスト!$C$4</xm:f>
          </x14:formula1>
          <xm:sqref>G162:U162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zoomScaleNormal="110" zoomScaleSheetLayoutView="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11.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19" customWidth="1"/>
    <col min="18" max="18" width="14" style="19" customWidth="1"/>
    <col min="19" max="16384" width="9" style="19"/>
  </cols>
  <sheetData>
    <row r="1" spans="1:17" ht="15" customHeight="1" x14ac:dyDescent="0.2">
      <c r="A1" s="255" t="s">
        <v>192</v>
      </c>
      <c r="B1" s="255"/>
      <c r="C1" s="255"/>
      <c r="D1" s="255"/>
      <c r="E1" s="255"/>
      <c r="F1" s="255"/>
      <c r="G1" s="255"/>
      <c r="H1" s="255"/>
      <c r="I1" s="255"/>
      <c r="J1" s="255"/>
      <c r="K1" s="255"/>
      <c r="L1" s="255"/>
      <c r="M1" s="255"/>
      <c r="N1" s="255"/>
      <c r="O1" s="255"/>
      <c r="P1" s="255"/>
      <c r="Q1" s="255"/>
    </row>
    <row r="2" spans="1:17" ht="15" customHeight="1" x14ac:dyDescent="0.2">
      <c r="A2" s="256" t="s">
        <v>46</v>
      </c>
      <c r="B2" s="256"/>
      <c r="C2" s="256"/>
      <c r="D2" s="256"/>
      <c r="E2" s="70"/>
      <c r="F2" s="70"/>
      <c r="G2" s="70"/>
      <c r="H2" s="70"/>
      <c r="I2" s="70"/>
      <c r="J2" s="70"/>
      <c r="K2" s="70"/>
      <c r="L2" s="70"/>
      <c r="M2" s="70"/>
      <c r="N2" s="70"/>
      <c r="O2" s="70"/>
      <c r="P2" s="71"/>
      <c r="Q2" s="70"/>
    </row>
    <row r="3" spans="1:17" ht="15" customHeight="1" x14ac:dyDescent="0.2">
      <c r="A3" s="257" t="s">
        <v>193</v>
      </c>
      <c r="B3" s="257"/>
      <c r="C3" s="257"/>
      <c r="D3" s="257"/>
      <c r="E3" s="68"/>
      <c r="F3" s="68"/>
      <c r="G3" s="68"/>
      <c r="H3" s="68"/>
      <c r="I3" s="68"/>
      <c r="J3" s="68"/>
      <c r="K3" s="68"/>
      <c r="L3" s="68"/>
      <c r="M3" s="68"/>
      <c r="N3" s="68"/>
      <c r="O3" s="68"/>
      <c r="P3" s="69"/>
      <c r="Q3" s="68"/>
    </row>
    <row r="4" spans="1:17" ht="15" customHeight="1" x14ac:dyDescent="0.2">
      <c r="A4" s="73"/>
      <c r="B4" s="63" t="s">
        <v>395</v>
      </c>
      <c r="C4" s="42" t="s">
        <v>37</v>
      </c>
      <c r="D4" s="41" t="s">
        <v>194</v>
      </c>
      <c r="E4" s="41" t="s">
        <v>38</v>
      </c>
      <c r="F4" s="41"/>
      <c r="G4" s="227"/>
      <c r="H4" s="227"/>
      <c r="I4" s="227"/>
      <c r="J4" s="227"/>
      <c r="K4" s="227"/>
      <c r="L4" s="227"/>
      <c r="M4" s="227"/>
      <c r="N4" s="227"/>
      <c r="O4" s="227"/>
      <c r="P4" s="42"/>
      <c r="Q4" s="41"/>
    </row>
    <row r="5" spans="1:17" ht="15" customHeight="1" x14ac:dyDescent="0.2">
      <c r="A5" s="41"/>
      <c r="B5" s="63" t="s">
        <v>39</v>
      </c>
      <c r="C5" s="42" t="s">
        <v>40</v>
      </c>
      <c r="D5" s="41" t="s">
        <v>195</v>
      </c>
      <c r="E5" s="41" t="s">
        <v>251</v>
      </c>
      <c r="F5" s="41"/>
      <c r="G5" s="227"/>
      <c r="H5" s="227"/>
      <c r="I5" s="227"/>
      <c r="J5" s="227"/>
      <c r="K5" s="227"/>
      <c r="L5" s="227"/>
      <c r="M5" s="227"/>
      <c r="N5" s="227"/>
      <c r="O5" s="227"/>
      <c r="P5" s="42"/>
      <c r="Q5" s="41"/>
    </row>
    <row r="6" spans="1:17" ht="15" customHeight="1" x14ac:dyDescent="0.2">
      <c r="A6" s="41"/>
      <c r="B6" s="41"/>
      <c r="C6" s="42"/>
      <c r="D6" s="41"/>
      <c r="E6" s="41"/>
      <c r="F6" s="41"/>
      <c r="G6" s="258"/>
      <c r="H6" s="258"/>
      <c r="I6" s="258"/>
      <c r="J6" s="258"/>
      <c r="K6" s="258"/>
      <c r="L6" s="258"/>
      <c r="M6" s="258"/>
      <c r="N6" s="258"/>
      <c r="O6" s="61"/>
      <c r="P6" s="42"/>
      <c r="Q6" s="41"/>
    </row>
    <row r="7" spans="1:17" ht="15" customHeight="1" x14ac:dyDescent="0.2">
      <c r="A7" s="41"/>
      <c r="B7" s="63" t="s">
        <v>41</v>
      </c>
      <c r="C7" s="42" t="s">
        <v>42</v>
      </c>
      <c r="D7" s="41" t="s">
        <v>196</v>
      </c>
      <c r="E7" s="41" t="s">
        <v>252</v>
      </c>
      <c r="F7" s="41"/>
      <c r="G7" s="66" t="s">
        <v>43</v>
      </c>
      <c r="H7" s="227"/>
      <c r="I7" s="227"/>
      <c r="J7" s="227"/>
      <c r="K7" s="227"/>
      <c r="L7" s="227"/>
      <c r="M7" s="227"/>
      <c r="N7" s="227"/>
      <c r="O7" s="227"/>
      <c r="P7" s="42"/>
      <c r="Q7" s="41"/>
    </row>
    <row r="8" spans="1:17" ht="15" customHeight="1" x14ac:dyDescent="0.2">
      <c r="A8" s="41"/>
      <c r="B8" s="63" t="s">
        <v>41</v>
      </c>
      <c r="C8" s="42" t="s">
        <v>249</v>
      </c>
      <c r="D8" s="41" t="s">
        <v>197</v>
      </c>
      <c r="E8" s="41" t="s">
        <v>44</v>
      </c>
      <c r="F8" s="41"/>
      <c r="G8" s="227"/>
      <c r="H8" s="227"/>
      <c r="I8" s="227"/>
      <c r="J8" s="227"/>
      <c r="K8" s="227"/>
      <c r="L8" s="227"/>
      <c r="M8" s="227"/>
      <c r="N8" s="227"/>
      <c r="O8" s="227"/>
      <c r="P8" s="41"/>
      <c r="Q8" s="41"/>
    </row>
    <row r="9" spans="1:17" ht="15" customHeight="1" x14ac:dyDescent="0.2">
      <c r="A9" s="41"/>
      <c r="B9" s="63" t="s">
        <v>41</v>
      </c>
      <c r="C9" s="42" t="s">
        <v>45</v>
      </c>
      <c r="D9" s="41" t="s">
        <v>198</v>
      </c>
      <c r="E9" s="41" t="s">
        <v>253</v>
      </c>
      <c r="F9" s="41"/>
      <c r="G9" s="227"/>
      <c r="H9" s="227"/>
      <c r="I9" s="227"/>
      <c r="J9" s="227"/>
      <c r="K9" s="227"/>
      <c r="L9" s="227"/>
      <c r="M9" s="227"/>
      <c r="N9" s="227"/>
      <c r="O9" s="227"/>
      <c r="P9" s="41"/>
      <c r="Q9" s="41"/>
    </row>
    <row r="10" spans="1:17" ht="2.25" customHeight="1" x14ac:dyDescent="0.2">
      <c r="A10" s="246"/>
      <c r="B10" s="247"/>
      <c r="C10" s="247"/>
      <c r="D10" s="247"/>
      <c r="E10" s="247"/>
      <c r="F10" s="247"/>
      <c r="G10" s="247"/>
      <c r="H10" s="247"/>
      <c r="I10" s="247"/>
      <c r="J10" s="247"/>
      <c r="K10" s="247"/>
      <c r="L10" s="247"/>
      <c r="M10" s="247"/>
      <c r="N10" s="247"/>
      <c r="O10" s="247"/>
      <c r="P10" s="247"/>
      <c r="Q10" s="247"/>
    </row>
    <row r="11" spans="1:17" x14ac:dyDescent="0.2">
      <c r="A11" s="253"/>
      <c r="B11" s="254"/>
      <c r="C11" s="254"/>
      <c r="D11" s="254"/>
      <c r="E11" s="254"/>
      <c r="F11" s="254"/>
      <c r="G11" s="254"/>
      <c r="H11" s="254"/>
      <c r="I11" s="254"/>
      <c r="J11" s="254"/>
      <c r="K11" s="254"/>
      <c r="L11" s="254"/>
      <c r="M11" s="254"/>
      <c r="N11" s="254"/>
      <c r="O11" s="254"/>
      <c r="P11" s="254"/>
      <c r="Q11" s="254"/>
    </row>
    <row r="12" spans="1:17" x14ac:dyDescent="0.2">
      <c r="A12" s="202" t="s">
        <v>193</v>
      </c>
      <c r="B12" s="202"/>
      <c r="C12" s="202"/>
      <c r="D12" s="202"/>
      <c r="E12" s="41"/>
      <c r="F12" s="41"/>
      <c r="G12" s="41"/>
      <c r="H12" s="41"/>
      <c r="I12" s="41"/>
      <c r="J12" s="41"/>
      <c r="K12" s="41"/>
      <c r="L12" s="41"/>
      <c r="M12" s="41"/>
      <c r="N12" s="41"/>
      <c r="O12" s="41"/>
      <c r="P12" s="42"/>
      <c r="Q12" s="41"/>
    </row>
    <row r="13" spans="1:17" x14ac:dyDescent="0.2">
      <c r="A13" s="73"/>
      <c r="B13" s="63" t="s">
        <v>395</v>
      </c>
      <c r="C13" s="42" t="s">
        <v>37</v>
      </c>
      <c r="D13" s="41" t="s">
        <v>194</v>
      </c>
      <c r="E13" s="41" t="s">
        <v>38</v>
      </c>
      <c r="F13" s="41"/>
      <c r="G13" s="227"/>
      <c r="H13" s="227"/>
      <c r="I13" s="227"/>
      <c r="J13" s="227"/>
      <c r="K13" s="227"/>
      <c r="L13" s="227"/>
      <c r="M13" s="227"/>
      <c r="N13" s="227"/>
      <c r="O13" s="227"/>
      <c r="P13" s="42"/>
      <c r="Q13" s="41"/>
    </row>
    <row r="14" spans="1:17" x14ac:dyDescent="0.2">
      <c r="A14" s="41"/>
      <c r="B14" s="63" t="s">
        <v>39</v>
      </c>
      <c r="C14" s="42" t="s">
        <v>40</v>
      </c>
      <c r="D14" s="41" t="s">
        <v>195</v>
      </c>
      <c r="E14" s="41" t="s">
        <v>251</v>
      </c>
      <c r="F14" s="41"/>
      <c r="G14" s="227"/>
      <c r="H14" s="227"/>
      <c r="I14" s="227"/>
      <c r="J14" s="227"/>
      <c r="K14" s="227"/>
      <c r="L14" s="227"/>
      <c r="M14" s="227"/>
      <c r="N14" s="227"/>
      <c r="O14" s="227"/>
      <c r="P14" s="42"/>
      <c r="Q14" s="41"/>
    </row>
    <row r="15" spans="1:17" x14ac:dyDescent="0.2">
      <c r="A15" s="41"/>
      <c r="B15" s="41"/>
      <c r="C15" s="42"/>
      <c r="D15" s="41"/>
      <c r="E15" s="41"/>
      <c r="F15" s="41"/>
      <c r="G15" s="252"/>
      <c r="H15" s="252"/>
      <c r="I15" s="252"/>
      <c r="J15" s="252"/>
      <c r="K15" s="252"/>
      <c r="L15" s="252"/>
      <c r="M15" s="252"/>
      <c r="N15" s="252"/>
      <c r="O15" s="72"/>
      <c r="P15" s="42"/>
      <c r="Q15" s="41"/>
    </row>
    <row r="16" spans="1:17" x14ac:dyDescent="0.2">
      <c r="A16" s="41"/>
      <c r="B16" s="63" t="s">
        <v>41</v>
      </c>
      <c r="C16" s="42" t="s">
        <v>42</v>
      </c>
      <c r="D16" s="41" t="s">
        <v>196</v>
      </c>
      <c r="E16" s="41" t="s">
        <v>252</v>
      </c>
      <c r="F16" s="41"/>
      <c r="G16" s="42" t="s">
        <v>43</v>
      </c>
      <c r="H16" s="227"/>
      <c r="I16" s="227"/>
      <c r="J16" s="227"/>
      <c r="K16" s="227"/>
      <c r="L16" s="227"/>
      <c r="M16" s="227"/>
      <c r="N16" s="227"/>
      <c r="O16" s="227"/>
      <c r="P16" s="42"/>
      <c r="Q16" s="41"/>
    </row>
    <row r="17" spans="1:17" x14ac:dyDescent="0.2">
      <c r="A17" s="41"/>
      <c r="B17" s="63" t="s">
        <v>41</v>
      </c>
      <c r="C17" s="42" t="s">
        <v>249</v>
      </c>
      <c r="D17" s="41" t="s">
        <v>197</v>
      </c>
      <c r="E17" s="41" t="s">
        <v>44</v>
      </c>
      <c r="F17" s="41"/>
      <c r="G17" s="227"/>
      <c r="H17" s="227"/>
      <c r="I17" s="227"/>
      <c r="J17" s="227"/>
      <c r="K17" s="227"/>
      <c r="L17" s="227"/>
      <c r="M17" s="227"/>
      <c r="N17" s="227"/>
      <c r="O17" s="227"/>
      <c r="P17" s="41"/>
      <c r="Q17" s="41"/>
    </row>
    <row r="18" spans="1:17" x14ac:dyDescent="0.2">
      <c r="A18" s="41"/>
      <c r="B18" s="63" t="s">
        <v>41</v>
      </c>
      <c r="C18" s="42" t="s">
        <v>45</v>
      </c>
      <c r="D18" s="41" t="s">
        <v>198</v>
      </c>
      <c r="E18" s="41" t="s">
        <v>253</v>
      </c>
      <c r="F18" s="41"/>
      <c r="G18" s="227"/>
      <c r="H18" s="227"/>
      <c r="I18" s="227"/>
      <c r="J18" s="227"/>
      <c r="K18" s="227"/>
      <c r="L18" s="227"/>
      <c r="M18" s="227"/>
      <c r="N18" s="227"/>
      <c r="O18" s="227"/>
      <c r="P18" s="41"/>
      <c r="Q18" s="41"/>
    </row>
    <row r="19" spans="1:17" ht="2.25" customHeight="1" x14ac:dyDescent="0.2">
      <c r="A19" s="250"/>
      <c r="B19" s="251"/>
      <c r="C19" s="251"/>
      <c r="D19" s="251"/>
      <c r="E19" s="251"/>
      <c r="F19" s="251"/>
      <c r="G19" s="251"/>
      <c r="H19" s="251"/>
      <c r="I19" s="251"/>
      <c r="J19" s="251"/>
      <c r="K19" s="251"/>
      <c r="L19" s="251"/>
      <c r="M19" s="251"/>
      <c r="N19" s="251"/>
      <c r="O19" s="251"/>
      <c r="P19" s="251"/>
      <c r="Q19" s="251"/>
    </row>
    <row r="20" spans="1:17" x14ac:dyDescent="0.2">
      <c r="A20" s="253"/>
      <c r="B20" s="254"/>
      <c r="C20" s="254"/>
      <c r="D20" s="254"/>
      <c r="E20" s="254"/>
      <c r="F20" s="254"/>
      <c r="G20" s="254"/>
      <c r="H20" s="254"/>
      <c r="I20" s="254"/>
      <c r="J20" s="254"/>
      <c r="K20" s="254"/>
      <c r="L20" s="254"/>
      <c r="M20" s="254"/>
      <c r="N20" s="254"/>
      <c r="O20" s="254"/>
      <c r="P20" s="254"/>
      <c r="Q20" s="254"/>
    </row>
    <row r="21" spans="1:17" x14ac:dyDescent="0.2">
      <c r="A21" s="202" t="s">
        <v>193</v>
      </c>
      <c r="B21" s="202"/>
      <c r="C21" s="202"/>
      <c r="D21" s="202"/>
      <c r="E21" s="41"/>
      <c r="F21" s="41"/>
      <c r="G21" s="41"/>
      <c r="H21" s="41"/>
      <c r="I21" s="41"/>
      <c r="J21" s="41"/>
      <c r="K21" s="41"/>
      <c r="L21" s="41"/>
      <c r="M21" s="41"/>
      <c r="N21" s="41"/>
      <c r="O21" s="41"/>
      <c r="P21" s="42"/>
      <c r="Q21" s="41"/>
    </row>
    <row r="22" spans="1:17" x14ac:dyDescent="0.2">
      <c r="A22" s="73"/>
      <c r="B22" s="63" t="s">
        <v>395</v>
      </c>
      <c r="C22" s="42" t="s">
        <v>37</v>
      </c>
      <c r="D22" s="41" t="s">
        <v>194</v>
      </c>
      <c r="E22" s="41" t="s">
        <v>38</v>
      </c>
      <c r="F22" s="41"/>
      <c r="G22" s="227"/>
      <c r="H22" s="227"/>
      <c r="I22" s="227"/>
      <c r="J22" s="227"/>
      <c r="K22" s="227"/>
      <c r="L22" s="227"/>
      <c r="M22" s="227"/>
      <c r="N22" s="227"/>
      <c r="O22" s="227"/>
      <c r="P22" s="42"/>
      <c r="Q22" s="41"/>
    </row>
    <row r="23" spans="1:17" x14ac:dyDescent="0.2">
      <c r="A23" s="41"/>
      <c r="B23" s="63" t="s">
        <v>39</v>
      </c>
      <c r="C23" s="42" t="s">
        <v>40</v>
      </c>
      <c r="D23" s="41" t="s">
        <v>195</v>
      </c>
      <c r="E23" s="41" t="s">
        <v>251</v>
      </c>
      <c r="F23" s="41"/>
      <c r="G23" s="227"/>
      <c r="H23" s="227"/>
      <c r="I23" s="227"/>
      <c r="J23" s="227"/>
      <c r="K23" s="227"/>
      <c r="L23" s="227"/>
      <c r="M23" s="227"/>
      <c r="N23" s="227"/>
      <c r="O23" s="227"/>
      <c r="P23" s="42"/>
      <c r="Q23" s="41"/>
    </row>
    <row r="24" spans="1:17" x14ac:dyDescent="0.2">
      <c r="A24" s="41"/>
      <c r="B24" s="41"/>
      <c r="C24" s="42"/>
      <c r="D24" s="41"/>
      <c r="E24" s="41"/>
      <c r="F24" s="41"/>
      <c r="G24" s="252"/>
      <c r="H24" s="252"/>
      <c r="I24" s="252"/>
      <c r="J24" s="252"/>
      <c r="K24" s="252"/>
      <c r="L24" s="252"/>
      <c r="M24" s="252"/>
      <c r="N24" s="252"/>
      <c r="O24" s="72"/>
      <c r="P24" s="42"/>
      <c r="Q24" s="41"/>
    </row>
    <row r="25" spans="1:17" x14ac:dyDescent="0.2">
      <c r="A25" s="41"/>
      <c r="B25" s="63" t="s">
        <v>41</v>
      </c>
      <c r="C25" s="42" t="s">
        <v>42</v>
      </c>
      <c r="D25" s="41" t="s">
        <v>196</v>
      </c>
      <c r="E25" s="41" t="s">
        <v>252</v>
      </c>
      <c r="F25" s="41"/>
      <c r="G25" s="42" t="s">
        <v>43</v>
      </c>
      <c r="H25" s="227"/>
      <c r="I25" s="227"/>
      <c r="J25" s="227"/>
      <c r="K25" s="227"/>
      <c r="L25" s="227"/>
      <c r="M25" s="227"/>
      <c r="N25" s="227"/>
      <c r="O25" s="227"/>
      <c r="P25" s="42"/>
      <c r="Q25" s="41"/>
    </row>
    <row r="26" spans="1:17" x14ac:dyDescent="0.2">
      <c r="A26" s="41"/>
      <c r="B26" s="63" t="s">
        <v>41</v>
      </c>
      <c r="C26" s="42" t="s">
        <v>249</v>
      </c>
      <c r="D26" s="41" t="s">
        <v>197</v>
      </c>
      <c r="E26" s="41" t="s">
        <v>44</v>
      </c>
      <c r="F26" s="41"/>
      <c r="G26" s="227"/>
      <c r="H26" s="227"/>
      <c r="I26" s="227"/>
      <c r="J26" s="227"/>
      <c r="K26" s="227"/>
      <c r="L26" s="227"/>
      <c r="M26" s="227"/>
      <c r="N26" s="227"/>
      <c r="O26" s="227"/>
      <c r="P26" s="41"/>
      <c r="Q26" s="41"/>
    </row>
    <row r="27" spans="1:17" x14ac:dyDescent="0.2">
      <c r="A27" s="41"/>
      <c r="B27" s="63" t="s">
        <v>41</v>
      </c>
      <c r="C27" s="42" t="s">
        <v>45</v>
      </c>
      <c r="D27" s="41" t="s">
        <v>198</v>
      </c>
      <c r="E27" s="41" t="s">
        <v>253</v>
      </c>
      <c r="F27" s="41"/>
      <c r="G27" s="227"/>
      <c r="H27" s="227"/>
      <c r="I27" s="227"/>
      <c r="J27" s="227"/>
      <c r="K27" s="227"/>
      <c r="L27" s="227"/>
      <c r="M27" s="227"/>
      <c r="N27" s="227"/>
      <c r="O27" s="227"/>
      <c r="P27" s="41"/>
      <c r="Q27" s="41"/>
    </row>
    <row r="28" spans="1:17" ht="2.25" customHeight="1" x14ac:dyDescent="0.2">
      <c r="A28" s="248"/>
      <c r="B28" s="249"/>
      <c r="C28" s="249"/>
      <c r="D28" s="249"/>
      <c r="E28" s="249"/>
      <c r="F28" s="249"/>
      <c r="G28" s="249"/>
      <c r="H28" s="249"/>
      <c r="I28" s="249"/>
      <c r="J28" s="249"/>
      <c r="K28" s="249"/>
      <c r="L28" s="249"/>
      <c r="M28" s="249"/>
      <c r="N28" s="249"/>
      <c r="O28" s="249"/>
      <c r="P28" s="249"/>
      <c r="Q28" s="249"/>
    </row>
  </sheetData>
  <mergeCells count="28">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 ref="A10:Q10"/>
    <mergeCell ref="A28:Q28"/>
    <mergeCell ref="G18:O18"/>
    <mergeCell ref="G27:O27"/>
    <mergeCell ref="A19:Q19"/>
    <mergeCell ref="A21:D21"/>
    <mergeCell ref="G22:O22"/>
    <mergeCell ref="G26:O26"/>
    <mergeCell ref="G23:O23"/>
    <mergeCell ref="G24:N24"/>
    <mergeCell ref="H25:O25"/>
    <mergeCell ref="A20:Q20"/>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3"/>
  <sheetViews>
    <sheetView showZeros="0" view="pageBreakPreview" zoomScaleNormal="100" zoomScaleSheetLayoutView="100" workbookViewId="0">
      <selection activeCell="E3" sqref="E3:Z3"/>
    </sheetView>
  </sheetViews>
  <sheetFormatPr defaultRowHeight="13" x14ac:dyDescent="0.2"/>
  <cols>
    <col min="1" max="3" width="3.08984375" style="8" customWidth="1"/>
    <col min="4" max="4" width="12.6328125" style="8" customWidth="1"/>
    <col min="5" max="5" width="3.08984375" style="8" customWidth="1"/>
    <col min="6" max="11" width="3.08984375" style="14" customWidth="1"/>
    <col min="12" max="28" width="3.08984375" style="8" customWidth="1"/>
    <col min="29" max="31" width="6.6328125" style="126" customWidth="1"/>
    <col min="32" max="32" width="12.6328125" style="13" customWidth="1"/>
    <col min="33" max="33" width="13.7265625" style="13" customWidth="1"/>
    <col min="34" max="34" width="13.7265625" style="126" customWidth="1"/>
    <col min="35" max="35" width="5" style="126" customWidth="1"/>
    <col min="36" max="256" width="9" style="126"/>
    <col min="257" max="259" width="3.08984375" style="126" customWidth="1"/>
    <col min="260" max="260" width="12.6328125" style="126" customWidth="1"/>
    <col min="261" max="284" width="3.08984375" style="126" customWidth="1"/>
    <col min="285" max="285" width="6.6328125" style="126" customWidth="1"/>
    <col min="286" max="287" width="0" style="126" hidden="1" customWidth="1"/>
    <col min="288" max="288" width="12.6328125" style="126" customWidth="1"/>
    <col min="289" max="290" width="13.7265625" style="126" customWidth="1"/>
    <col min="291" max="291" width="5" style="126" customWidth="1"/>
    <col min="292" max="512" width="9" style="126"/>
    <col min="513" max="515" width="3.08984375" style="126" customWidth="1"/>
    <col min="516" max="516" width="12.6328125" style="126" customWidth="1"/>
    <col min="517" max="540" width="3.08984375" style="126" customWidth="1"/>
    <col min="541" max="541" width="6.6328125" style="126" customWidth="1"/>
    <col min="542" max="543" width="0" style="126" hidden="1" customWidth="1"/>
    <col min="544" max="544" width="12.6328125" style="126" customWidth="1"/>
    <col min="545" max="546" width="13.7265625" style="126" customWidth="1"/>
    <col min="547" max="547" width="5" style="126" customWidth="1"/>
    <col min="548" max="768" width="9" style="126"/>
    <col min="769" max="771" width="3.08984375" style="126" customWidth="1"/>
    <col min="772" max="772" width="12.6328125" style="126" customWidth="1"/>
    <col min="773" max="796" width="3.08984375" style="126" customWidth="1"/>
    <col min="797" max="797" width="6.6328125" style="126" customWidth="1"/>
    <col min="798" max="799" width="0" style="126" hidden="1" customWidth="1"/>
    <col min="800" max="800" width="12.6328125" style="126" customWidth="1"/>
    <col min="801" max="802" width="13.7265625" style="126" customWidth="1"/>
    <col min="803" max="803" width="5" style="126" customWidth="1"/>
    <col min="804" max="1024" width="9" style="126"/>
    <col min="1025" max="1027" width="3.08984375" style="126" customWidth="1"/>
    <col min="1028" max="1028" width="12.6328125" style="126" customWidth="1"/>
    <col min="1029" max="1052" width="3.08984375" style="126" customWidth="1"/>
    <col min="1053" max="1053" width="6.6328125" style="126" customWidth="1"/>
    <col min="1054" max="1055" width="0" style="126" hidden="1" customWidth="1"/>
    <col min="1056" max="1056" width="12.6328125" style="126" customWidth="1"/>
    <col min="1057" max="1058" width="13.7265625" style="126" customWidth="1"/>
    <col min="1059" max="1059" width="5" style="126" customWidth="1"/>
    <col min="1060" max="1280" width="9" style="126"/>
    <col min="1281" max="1283" width="3.08984375" style="126" customWidth="1"/>
    <col min="1284" max="1284" width="12.6328125" style="126" customWidth="1"/>
    <col min="1285" max="1308" width="3.08984375" style="126" customWidth="1"/>
    <col min="1309" max="1309" width="6.6328125" style="126" customWidth="1"/>
    <col min="1310" max="1311" width="0" style="126" hidden="1" customWidth="1"/>
    <col min="1312" max="1312" width="12.6328125" style="126" customWidth="1"/>
    <col min="1313" max="1314" width="13.7265625" style="126" customWidth="1"/>
    <col min="1315" max="1315" width="5" style="126" customWidth="1"/>
    <col min="1316" max="1536" width="9" style="126"/>
    <col min="1537" max="1539" width="3.08984375" style="126" customWidth="1"/>
    <col min="1540" max="1540" width="12.6328125" style="126" customWidth="1"/>
    <col min="1541" max="1564" width="3.08984375" style="126" customWidth="1"/>
    <col min="1565" max="1565" width="6.6328125" style="126" customWidth="1"/>
    <col min="1566" max="1567" width="0" style="126" hidden="1" customWidth="1"/>
    <col min="1568" max="1568" width="12.6328125" style="126" customWidth="1"/>
    <col min="1569" max="1570" width="13.7265625" style="126" customWidth="1"/>
    <col min="1571" max="1571" width="5" style="126" customWidth="1"/>
    <col min="1572" max="1792" width="9" style="126"/>
    <col min="1793" max="1795" width="3.08984375" style="126" customWidth="1"/>
    <col min="1796" max="1796" width="12.6328125" style="126" customWidth="1"/>
    <col min="1797" max="1820" width="3.08984375" style="126" customWidth="1"/>
    <col min="1821" max="1821" width="6.6328125" style="126" customWidth="1"/>
    <col min="1822" max="1823" width="0" style="126" hidden="1" customWidth="1"/>
    <col min="1824" max="1824" width="12.6328125" style="126" customWidth="1"/>
    <col min="1825" max="1826" width="13.7265625" style="126" customWidth="1"/>
    <col min="1827" max="1827" width="5" style="126" customWidth="1"/>
    <col min="1828" max="2048" width="9" style="126"/>
    <col min="2049" max="2051" width="3.08984375" style="126" customWidth="1"/>
    <col min="2052" max="2052" width="12.6328125" style="126" customWidth="1"/>
    <col min="2053" max="2076" width="3.08984375" style="126" customWidth="1"/>
    <col min="2077" max="2077" width="6.6328125" style="126" customWidth="1"/>
    <col min="2078" max="2079" width="0" style="126" hidden="1" customWidth="1"/>
    <col min="2080" max="2080" width="12.6328125" style="126" customWidth="1"/>
    <col min="2081" max="2082" width="13.7265625" style="126" customWidth="1"/>
    <col min="2083" max="2083" width="5" style="126" customWidth="1"/>
    <col min="2084" max="2304" width="9" style="126"/>
    <col min="2305" max="2307" width="3.08984375" style="126" customWidth="1"/>
    <col min="2308" max="2308" width="12.6328125" style="126" customWidth="1"/>
    <col min="2309" max="2332" width="3.08984375" style="126" customWidth="1"/>
    <col min="2333" max="2333" width="6.6328125" style="126" customWidth="1"/>
    <col min="2334" max="2335" width="0" style="126" hidden="1" customWidth="1"/>
    <col min="2336" max="2336" width="12.6328125" style="126" customWidth="1"/>
    <col min="2337" max="2338" width="13.7265625" style="126" customWidth="1"/>
    <col min="2339" max="2339" width="5" style="126" customWidth="1"/>
    <col min="2340" max="2560" width="9" style="126"/>
    <col min="2561" max="2563" width="3.08984375" style="126" customWidth="1"/>
    <col min="2564" max="2564" width="12.6328125" style="126" customWidth="1"/>
    <col min="2565" max="2588" width="3.08984375" style="126" customWidth="1"/>
    <col min="2589" max="2589" width="6.6328125" style="126" customWidth="1"/>
    <col min="2590" max="2591" width="0" style="126" hidden="1" customWidth="1"/>
    <col min="2592" max="2592" width="12.6328125" style="126" customWidth="1"/>
    <col min="2593" max="2594" width="13.7265625" style="126" customWidth="1"/>
    <col min="2595" max="2595" width="5" style="126" customWidth="1"/>
    <col min="2596" max="2816" width="9" style="126"/>
    <col min="2817" max="2819" width="3.08984375" style="126" customWidth="1"/>
    <col min="2820" max="2820" width="12.6328125" style="126" customWidth="1"/>
    <col min="2821" max="2844" width="3.08984375" style="126" customWidth="1"/>
    <col min="2845" max="2845" width="6.6328125" style="126" customWidth="1"/>
    <col min="2846" max="2847" width="0" style="126" hidden="1" customWidth="1"/>
    <col min="2848" max="2848" width="12.6328125" style="126" customWidth="1"/>
    <col min="2849" max="2850" width="13.7265625" style="126" customWidth="1"/>
    <col min="2851" max="2851" width="5" style="126" customWidth="1"/>
    <col min="2852" max="3072" width="9" style="126"/>
    <col min="3073" max="3075" width="3.08984375" style="126" customWidth="1"/>
    <col min="3076" max="3076" width="12.6328125" style="126" customWidth="1"/>
    <col min="3077" max="3100" width="3.08984375" style="126" customWidth="1"/>
    <col min="3101" max="3101" width="6.6328125" style="126" customWidth="1"/>
    <col min="3102" max="3103" width="0" style="126" hidden="1" customWidth="1"/>
    <col min="3104" max="3104" width="12.6328125" style="126" customWidth="1"/>
    <col min="3105" max="3106" width="13.7265625" style="126" customWidth="1"/>
    <col min="3107" max="3107" width="5" style="126" customWidth="1"/>
    <col min="3108" max="3328" width="9" style="126"/>
    <col min="3329" max="3331" width="3.08984375" style="126" customWidth="1"/>
    <col min="3332" max="3332" width="12.6328125" style="126" customWidth="1"/>
    <col min="3333" max="3356" width="3.08984375" style="126" customWidth="1"/>
    <col min="3357" max="3357" width="6.6328125" style="126" customWidth="1"/>
    <col min="3358" max="3359" width="0" style="126" hidden="1" customWidth="1"/>
    <col min="3360" max="3360" width="12.6328125" style="126" customWidth="1"/>
    <col min="3361" max="3362" width="13.7265625" style="126" customWidth="1"/>
    <col min="3363" max="3363" width="5" style="126" customWidth="1"/>
    <col min="3364" max="3584" width="9" style="126"/>
    <col min="3585" max="3587" width="3.08984375" style="126" customWidth="1"/>
    <col min="3588" max="3588" width="12.6328125" style="126" customWidth="1"/>
    <col min="3589" max="3612" width="3.08984375" style="126" customWidth="1"/>
    <col min="3613" max="3613" width="6.6328125" style="126" customWidth="1"/>
    <col min="3614" max="3615" width="0" style="126" hidden="1" customWidth="1"/>
    <col min="3616" max="3616" width="12.6328125" style="126" customWidth="1"/>
    <col min="3617" max="3618" width="13.7265625" style="126" customWidth="1"/>
    <col min="3619" max="3619" width="5" style="126" customWidth="1"/>
    <col min="3620" max="3840" width="9" style="126"/>
    <col min="3841" max="3843" width="3.08984375" style="126" customWidth="1"/>
    <col min="3844" max="3844" width="12.6328125" style="126" customWidth="1"/>
    <col min="3845" max="3868" width="3.08984375" style="126" customWidth="1"/>
    <col min="3869" max="3869" width="6.6328125" style="126" customWidth="1"/>
    <col min="3870" max="3871" width="0" style="126" hidden="1" customWidth="1"/>
    <col min="3872" max="3872" width="12.6328125" style="126" customWidth="1"/>
    <col min="3873" max="3874" width="13.7265625" style="126" customWidth="1"/>
    <col min="3875" max="3875" width="5" style="126" customWidth="1"/>
    <col min="3876" max="4096" width="9" style="126"/>
    <col min="4097" max="4099" width="3.08984375" style="126" customWidth="1"/>
    <col min="4100" max="4100" width="12.6328125" style="126" customWidth="1"/>
    <col min="4101" max="4124" width="3.08984375" style="126" customWidth="1"/>
    <col min="4125" max="4125" width="6.6328125" style="126" customWidth="1"/>
    <col min="4126" max="4127" width="0" style="126" hidden="1" customWidth="1"/>
    <col min="4128" max="4128" width="12.6328125" style="126" customWidth="1"/>
    <col min="4129" max="4130" width="13.7265625" style="126" customWidth="1"/>
    <col min="4131" max="4131" width="5" style="126" customWidth="1"/>
    <col min="4132" max="4352" width="9" style="126"/>
    <col min="4353" max="4355" width="3.08984375" style="126" customWidth="1"/>
    <col min="4356" max="4356" width="12.6328125" style="126" customWidth="1"/>
    <col min="4357" max="4380" width="3.08984375" style="126" customWidth="1"/>
    <col min="4381" max="4381" width="6.6328125" style="126" customWidth="1"/>
    <col min="4382" max="4383" width="0" style="126" hidden="1" customWidth="1"/>
    <col min="4384" max="4384" width="12.6328125" style="126" customWidth="1"/>
    <col min="4385" max="4386" width="13.7265625" style="126" customWidth="1"/>
    <col min="4387" max="4387" width="5" style="126" customWidth="1"/>
    <col min="4388" max="4608" width="9" style="126"/>
    <col min="4609" max="4611" width="3.08984375" style="126" customWidth="1"/>
    <col min="4612" max="4612" width="12.6328125" style="126" customWidth="1"/>
    <col min="4613" max="4636" width="3.08984375" style="126" customWidth="1"/>
    <col min="4637" max="4637" width="6.6328125" style="126" customWidth="1"/>
    <col min="4638" max="4639" width="0" style="126" hidden="1" customWidth="1"/>
    <col min="4640" max="4640" width="12.6328125" style="126" customWidth="1"/>
    <col min="4641" max="4642" width="13.7265625" style="126" customWidth="1"/>
    <col min="4643" max="4643" width="5" style="126" customWidth="1"/>
    <col min="4644" max="4864" width="9" style="126"/>
    <col min="4865" max="4867" width="3.08984375" style="126" customWidth="1"/>
    <col min="4868" max="4868" width="12.6328125" style="126" customWidth="1"/>
    <col min="4869" max="4892" width="3.08984375" style="126" customWidth="1"/>
    <col min="4893" max="4893" width="6.6328125" style="126" customWidth="1"/>
    <col min="4894" max="4895" width="0" style="126" hidden="1" customWidth="1"/>
    <col min="4896" max="4896" width="12.6328125" style="126" customWidth="1"/>
    <col min="4897" max="4898" width="13.7265625" style="126" customWidth="1"/>
    <col min="4899" max="4899" width="5" style="126" customWidth="1"/>
    <col min="4900" max="5120" width="9" style="126"/>
    <col min="5121" max="5123" width="3.08984375" style="126" customWidth="1"/>
    <col min="5124" max="5124" width="12.6328125" style="126" customWidth="1"/>
    <col min="5125" max="5148" width="3.08984375" style="126" customWidth="1"/>
    <col min="5149" max="5149" width="6.6328125" style="126" customWidth="1"/>
    <col min="5150" max="5151" width="0" style="126" hidden="1" customWidth="1"/>
    <col min="5152" max="5152" width="12.6328125" style="126" customWidth="1"/>
    <col min="5153" max="5154" width="13.7265625" style="126" customWidth="1"/>
    <col min="5155" max="5155" width="5" style="126" customWidth="1"/>
    <col min="5156" max="5376" width="9" style="126"/>
    <col min="5377" max="5379" width="3.08984375" style="126" customWidth="1"/>
    <col min="5380" max="5380" width="12.6328125" style="126" customWidth="1"/>
    <col min="5381" max="5404" width="3.08984375" style="126" customWidth="1"/>
    <col min="5405" max="5405" width="6.6328125" style="126" customWidth="1"/>
    <col min="5406" max="5407" width="0" style="126" hidden="1" customWidth="1"/>
    <col min="5408" max="5408" width="12.6328125" style="126" customWidth="1"/>
    <col min="5409" max="5410" width="13.7265625" style="126" customWidth="1"/>
    <col min="5411" max="5411" width="5" style="126" customWidth="1"/>
    <col min="5412" max="5632" width="9" style="126"/>
    <col min="5633" max="5635" width="3.08984375" style="126" customWidth="1"/>
    <col min="5636" max="5636" width="12.6328125" style="126" customWidth="1"/>
    <col min="5637" max="5660" width="3.08984375" style="126" customWidth="1"/>
    <col min="5661" max="5661" width="6.6328125" style="126" customWidth="1"/>
    <col min="5662" max="5663" width="0" style="126" hidden="1" customWidth="1"/>
    <col min="5664" max="5664" width="12.6328125" style="126" customWidth="1"/>
    <col min="5665" max="5666" width="13.7265625" style="126" customWidth="1"/>
    <col min="5667" max="5667" width="5" style="126" customWidth="1"/>
    <col min="5668" max="5888" width="9" style="126"/>
    <col min="5889" max="5891" width="3.08984375" style="126" customWidth="1"/>
    <col min="5892" max="5892" width="12.6328125" style="126" customWidth="1"/>
    <col min="5893" max="5916" width="3.08984375" style="126" customWidth="1"/>
    <col min="5917" max="5917" width="6.6328125" style="126" customWidth="1"/>
    <col min="5918" max="5919" width="0" style="126" hidden="1" customWidth="1"/>
    <col min="5920" max="5920" width="12.6328125" style="126" customWidth="1"/>
    <col min="5921" max="5922" width="13.7265625" style="126" customWidth="1"/>
    <col min="5923" max="5923" width="5" style="126" customWidth="1"/>
    <col min="5924" max="6144" width="9" style="126"/>
    <col min="6145" max="6147" width="3.08984375" style="126" customWidth="1"/>
    <col min="6148" max="6148" width="12.6328125" style="126" customWidth="1"/>
    <col min="6149" max="6172" width="3.08984375" style="126" customWidth="1"/>
    <col min="6173" max="6173" width="6.6328125" style="126" customWidth="1"/>
    <col min="6174" max="6175" width="0" style="126" hidden="1" customWidth="1"/>
    <col min="6176" max="6176" width="12.6328125" style="126" customWidth="1"/>
    <col min="6177" max="6178" width="13.7265625" style="126" customWidth="1"/>
    <col min="6179" max="6179" width="5" style="126" customWidth="1"/>
    <col min="6180" max="6400" width="9" style="126"/>
    <col min="6401" max="6403" width="3.08984375" style="126" customWidth="1"/>
    <col min="6404" max="6404" width="12.6328125" style="126" customWidth="1"/>
    <col min="6405" max="6428" width="3.08984375" style="126" customWidth="1"/>
    <col min="6429" max="6429" width="6.6328125" style="126" customWidth="1"/>
    <col min="6430" max="6431" width="0" style="126" hidden="1" customWidth="1"/>
    <col min="6432" max="6432" width="12.6328125" style="126" customWidth="1"/>
    <col min="6433" max="6434" width="13.7265625" style="126" customWidth="1"/>
    <col min="6435" max="6435" width="5" style="126" customWidth="1"/>
    <col min="6436" max="6656" width="9" style="126"/>
    <col min="6657" max="6659" width="3.08984375" style="126" customWidth="1"/>
    <col min="6660" max="6660" width="12.6328125" style="126" customWidth="1"/>
    <col min="6661" max="6684" width="3.08984375" style="126" customWidth="1"/>
    <col min="6685" max="6685" width="6.6328125" style="126" customWidth="1"/>
    <col min="6686" max="6687" width="0" style="126" hidden="1" customWidth="1"/>
    <col min="6688" max="6688" width="12.6328125" style="126" customWidth="1"/>
    <col min="6689" max="6690" width="13.7265625" style="126" customWidth="1"/>
    <col min="6691" max="6691" width="5" style="126" customWidth="1"/>
    <col min="6692" max="6912" width="9" style="126"/>
    <col min="6913" max="6915" width="3.08984375" style="126" customWidth="1"/>
    <col min="6916" max="6916" width="12.6328125" style="126" customWidth="1"/>
    <col min="6917" max="6940" width="3.08984375" style="126" customWidth="1"/>
    <col min="6941" max="6941" width="6.6328125" style="126" customWidth="1"/>
    <col min="6942" max="6943" width="0" style="126" hidden="1" customWidth="1"/>
    <col min="6944" max="6944" width="12.6328125" style="126" customWidth="1"/>
    <col min="6945" max="6946" width="13.7265625" style="126" customWidth="1"/>
    <col min="6947" max="6947" width="5" style="126" customWidth="1"/>
    <col min="6948" max="7168" width="9" style="126"/>
    <col min="7169" max="7171" width="3.08984375" style="126" customWidth="1"/>
    <col min="7172" max="7172" width="12.6328125" style="126" customWidth="1"/>
    <col min="7173" max="7196" width="3.08984375" style="126" customWidth="1"/>
    <col min="7197" max="7197" width="6.6328125" style="126" customWidth="1"/>
    <col min="7198" max="7199" width="0" style="126" hidden="1" customWidth="1"/>
    <col min="7200" max="7200" width="12.6328125" style="126" customWidth="1"/>
    <col min="7201" max="7202" width="13.7265625" style="126" customWidth="1"/>
    <col min="7203" max="7203" width="5" style="126" customWidth="1"/>
    <col min="7204" max="7424" width="9" style="126"/>
    <col min="7425" max="7427" width="3.08984375" style="126" customWidth="1"/>
    <col min="7428" max="7428" width="12.6328125" style="126" customWidth="1"/>
    <col min="7429" max="7452" width="3.08984375" style="126" customWidth="1"/>
    <col min="7453" max="7453" width="6.6328125" style="126" customWidth="1"/>
    <col min="7454" max="7455" width="0" style="126" hidden="1" customWidth="1"/>
    <col min="7456" max="7456" width="12.6328125" style="126" customWidth="1"/>
    <col min="7457" max="7458" width="13.7265625" style="126" customWidth="1"/>
    <col min="7459" max="7459" width="5" style="126" customWidth="1"/>
    <col min="7460" max="7680" width="9" style="126"/>
    <col min="7681" max="7683" width="3.08984375" style="126" customWidth="1"/>
    <col min="7684" max="7684" width="12.6328125" style="126" customWidth="1"/>
    <col min="7685" max="7708" width="3.08984375" style="126" customWidth="1"/>
    <col min="7709" max="7709" width="6.6328125" style="126" customWidth="1"/>
    <col min="7710" max="7711" width="0" style="126" hidden="1" customWidth="1"/>
    <col min="7712" max="7712" width="12.6328125" style="126" customWidth="1"/>
    <col min="7713" max="7714" width="13.7265625" style="126" customWidth="1"/>
    <col min="7715" max="7715" width="5" style="126" customWidth="1"/>
    <col min="7716" max="7936" width="9" style="126"/>
    <col min="7937" max="7939" width="3.08984375" style="126" customWidth="1"/>
    <col min="7940" max="7940" width="12.6328125" style="126" customWidth="1"/>
    <col min="7941" max="7964" width="3.08984375" style="126" customWidth="1"/>
    <col min="7965" max="7965" width="6.6328125" style="126" customWidth="1"/>
    <col min="7966" max="7967" width="0" style="126" hidden="1" customWidth="1"/>
    <col min="7968" max="7968" width="12.6328125" style="126" customWidth="1"/>
    <col min="7969" max="7970" width="13.7265625" style="126" customWidth="1"/>
    <col min="7971" max="7971" width="5" style="126" customWidth="1"/>
    <col min="7972" max="8192" width="9" style="126"/>
    <col min="8193" max="8195" width="3.08984375" style="126" customWidth="1"/>
    <col min="8196" max="8196" width="12.6328125" style="126" customWidth="1"/>
    <col min="8197" max="8220" width="3.08984375" style="126" customWidth="1"/>
    <col min="8221" max="8221" width="6.6328125" style="126" customWidth="1"/>
    <col min="8222" max="8223" width="0" style="126" hidden="1" customWidth="1"/>
    <col min="8224" max="8224" width="12.6328125" style="126" customWidth="1"/>
    <col min="8225" max="8226" width="13.7265625" style="126" customWidth="1"/>
    <col min="8227" max="8227" width="5" style="126" customWidth="1"/>
    <col min="8228" max="8448" width="9" style="126"/>
    <col min="8449" max="8451" width="3.08984375" style="126" customWidth="1"/>
    <col min="8452" max="8452" width="12.6328125" style="126" customWidth="1"/>
    <col min="8453" max="8476" width="3.08984375" style="126" customWidth="1"/>
    <col min="8477" max="8477" width="6.6328125" style="126" customWidth="1"/>
    <col min="8478" max="8479" width="0" style="126" hidden="1" customWidth="1"/>
    <col min="8480" max="8480" width="12.6328125" style="126" customWidth="1"/>
    <col min="8481" max="8482" width="13.7265625" style="126" customWidth="1"/>
    <col min="8483" max="8483" width="5" style="126" customWidth="1"/>
    <col min="8484" max="8704" width="9" style="126"/>
    <col min="8705" max="8707" width="3.08984375" style="126" customWidth="1"/>
    <col min="8708" max="8708" width="12.6328125" style="126" customWidth="1"/>
    <col min="8709" max="8732" width="3.08984375" style="126" customWidth="1"/>
    <col min="8733" max="8733" width="6.6328125" style="126" customWidth="1"/>
    <col min="8734" max="8735" width="0" style="126" hidden="1" customWidth="1"/>
    <col min="8736" max="8736" width="12.6328125" style="126" customWidth="1"/>
    <col min="8737" max="8738" width="13.7265625" style="126" customWidth="1"/>
    <col min="8739" max="8739" width="5" style="126" customWidth="1"/>
    <col min="8740" max="8960" width="9" style="126"/>
    <col min="8961" max="8963" width="3.08984375" style="126" customWidth="1"/>
    <col min="8964" max="8964" width="12.6328125" style="126" customWidth="1"/>
    <col min="8965" max="8988" width="3.08984375" style="126" customWidth="1"/>
    <col min="8989" max="8989" width="6.6328125" style="126" customWidth="1"/>
    <col min="8990" max="8991" width="0" style="126" hidden="1" customWidth="1"/>
    <col min="8992" max="8992" width="12.6328125" style="126" customWidth="1"/>
    <col min="8993" max="8994" width="13.7265625" style="126" customWidth="1"/>
    <col min="8995" max="8995" width="5" style="126" customWidth="1"/>
    <col min="8996" max="9216" width="9" style="126"/>
    <col min="9217" max="9219" width="3.08984375" style="126" customWidth="1"/>
    <col min="9220" max="9220" width="12.6328125" style="126" customWidth="1"/>
    <col min="9221" max="9244" width="3.08984375" style="126" customWidth="1"/>
    <col min="9245" max="9245" width="6.6328125" style="126" customWidth="1"/>
    <col min="9246" max="9247" width="0" style="126" hidden="1" customWidth="1"/>
    <col min="9248" max="9248" width="12.6328125" style="126" customWidth="1"/>
    <col min="9249" max="9250" width="13.7265625" style="126" customWidth="1"/>
    <col min="9251" max="9251" width="5" style="126" customWidth="1"/>
    <col min="9252" max="9472" width="9" style="126"/>
    <col min="9473" max="9475" width="3.08984375" style="126" customWidth="1"/>
    <col min="9476" max="9476" width="12.6328125" style="126" customWidth="1"/>
    <col min="9477" max="9500" width="3.08984375" style="126" customWidth="1"/>
    <col min="9501" max="9501" width="6.6328125" style="126" customWidth="1"/>
    <col min="9502" max="9503" width="0" style="126" hidden="1" customWidth="1"/>
    <col min="9504" max="9504" width="12.6328125" style="126" customWidth="1"/>
    <col min="9505" max="9506" width="13.7265625" style="126" customWidth="1"/>
    <col min="9507" max="9507" width="5" style="126" customWidth="1"/>
    <col min="9508" max="9728" width="9" style="126"/>
    <col min="9729" max="9731" width="3.08984375" style="126" customWidth="1"/>
    <col min="9732" max="9732" width="12.6328125" style="126" customWidth="1"/>
    <col min="9733" max="9756" width="3.08984375" style="126" customWidth="1"/>
    <col min="9757" max="9757" width="6.6328125" style="126" customWidth="1"/>
    <col min="9758" max="9759" width="0" style="126" hidden="1" customWidth="1"/>
    <col min="9760" max="9760" width="12.6328125" style="126" customWidth="1"/>
    <col min="9761" max="9762" width="13.7265625" style="126" customWidth="1"/>
    <col min="9763" max="9763" width="5" style="126" customWidth="1"/>
    <col min="9764" max="9984" width="9" style="126"/>
    <col min="9985" max="9987" width="3.08984375" style="126" customWidth="1"/>
    <col min="9988" max="9988" width="12.6328125" style="126" customWidth="1"/>
    <col min="9989" max="10012" width="3.08984375" style="126" customWidth="1"/>
    <col min="10013" max="10013" width="6.6328125" style="126" customWidth="1"/>
    <col min="10014" max="10015" width="0" style="126" hidden="1" customWidth="1"/>
    <col min="10016" max="10016" width="12.6328125" style="126" customWidth="1"/>
    <col min="10017" max="10018" width="13.7265625" style="126" customWidth="1"/>
    <col min="10019" max="10019" width="5" style="126" customWidth="1"/>
    <col min="10020" max="10240" width="9" style="126"/>
    <col min="10241" max="10243" width="3.08984375" style="126" customWidth="1"/>
    <col min="10244" max="10244" width="12.6328125" style="126" customWidth="1"/>
    <col min="10245" max="10268" width="3.08984375" style="126" customWidth="1"/>
    <col min="10269" max="10269" width="6.6328125" style="126" customWidth="1"/>
    <col min="10270" max="10271" width="0" style="126" hidden="1" customWidth="1"/>
    <col min="10272" max="10272" width="12.6328125" style="126" customWidth="1"/>
    <col min="10273" max="10274" width="13.7265625" style="126" customWidth="1"/>
    <col min="10275" max="10275" width="5" style="126" customWidth="1"/>
    <col min="10276" max="10496" width="9" style="126"/>
    <col min="10497" max="10499" width="3.08984375" style="126" customWidth="1"/>
    <col min="10500" max="10500" width="12.6328125" style="126" customWidth="1"/>
    <col min="10501" max="10524" width="3.08984375" style="126" customWidth="1"/>
    <col min="10525" max="10525" width="6.6328125" style="126" customWidth="1"/>
    <col min="10526" max="10527" width="0" style="126" hidden="1" customWidth="1"/>
    <col min="10528" max="10528" width="12.6328125" style="126" customWidth="1"/>
    <col min="10529" max="10530" width="13.7265625" style="126" customWidth="1"/>
    <col min="10531" max="10531" width="5" style="126" customWidth="1"/>
    <col min="10532" max="10752" width="9" style="126"/>
    <col min="10753" max="10755" width="3.08984375" style="126" customWidth="1"/>
    <col min="10756" max="10756" width="12.6328125" style="126" customWidth="1"/>
    <col min="10757" max="10780" width="3.08984375" style="126" customWidth="1"/>
    <col min="10781" max="10781" width="6.6328125" style="126" customWidth="1"/>
    <col min="10782" max="10783" width="0" style="126" hidden="1" customWidth="1"/>
    <col min="10784" max="10784" width="12.6328125" style="126" customWidth="1"/>
    <col min="10785" max="10786" width="13.7265625" style="126" customWidth="1"/>
    <col min="10787" max="10787" width="5" style="126" customWidth="1"/>
    <col min="10788" max="11008" width="9" style="126"/>
    <col min="11009" max="11011" width="3.08984375" style="126" customWidth="1"/>
    <col min="11012" max="11012" width="12.6328125" style="126" customWidth="1"/>
    <col min="11013" max="11036" width="3.08984375" style="126" customWidth="1"/>
    <col min="11037" max="11037" width="6.6328125" style="126" customWidth="1"/>
    <col min="11038" max="11039" width="0" style="126" hidden="1" customWidth="1"/>
    <col min="11040" max="11040" width="12.6328125" style="126" customWidth="1"/>
    <col min="11041" max="11042" width="13.7265625" style="126" customWidth="1"/>
    <col min="11043" max="11043" width="5" style="126" customWidth="1"/>
    <col min="11044" max="11264" width="9" style="126"/>
    <col min="11265" max="11267" width="3.08984375" style="126" customWidth="1"/>
    <col min="11268" max="11268" width="12.6328125" style="126" customWidth="1"/>
    <col min="11269" max="11292" width="3.08984375" style="126" customWidth="1"/>
    <col min="11293" max="11293" width="6.6328125" style="126" customWidth="1"/>
    <col min="11294" max="11295" width="0" style="126" hidden="1" customWidth="1"/>
    <col min="11296" max="11296" width="12.6328125" style="126" customWidth="1"/>
    <col min="11297" max="11298" width="13.7265625" style="126" customWidth="1"/>
    <col min="11299" max="11299" width="5" style="126" customWidth="1"/>
    <col min="11300" max="11520" width="9" style="126"/>
    <col min="11521" max="11523" width="3.08984375" style="126" customWidth="1"/>
    <col min="11524" max="11524" width="12.6328125" style="126" customWidth="1"/>
    <col min="11525" max="11548" width="3.08984375" style="126" customWidth="1"/>
    <col min="11549" max="11549" width="6.6328125" style="126" customWidth="1"/>
    <col min="11550" max="11551" width="0" style="126" hidden="1" customWidth="1"/>
    <col min="11552" max="11552" width="12.6328125" style="126" customWidth="1"/>
    <col min="11553" max="11554" width="13.7265625" style="126" customWidth="1"/>
    <col min="11555" max="11555" width="5" style="126" customWidth="1"/>
    <col min="11556" max="11776" width="9" style="126"/>
    <col min="11777" max="11779" width="3.08984375" style="126" customWidth="1"/>
    <col min="11780" max="11780" width="12.6328125" style="126" customWidth="1"/>
    <col min="11781" max="11804" width="3.08984375" style="126" customWidth="1"/>
    <col min="11805" max="11805" width="6.6328125" style="126" customWidth="1"/>
    <col min="11806" max="11807" width="0" style="126" hidden="1" customWidth="1"/>
    <col min="11808" max="11808" width="12.6328125" style="126" customWidth="1"/>
    <col min="11809" max="11810" width="13.7265625" style="126" customWidth="1"/>
    <col min="11811" max="11811" width="5" style="126" customWidth="1"/>
    <col min="11812" max="12032" width="9" style="126"/>
    <col min="12033" max="12035" width="3.08984375" style="126" customWidth="1"/>
    <col min="12036" max="12036" width="12.6328125" style="126" customWidth="1"/>
    <col min="12037" max="12060" width="3.08984375" style="126" customWidth="1"/>
    <col min="12061" max="12061" width="6.6328125" style="126" customWidth="1"/>
    <col min="12062" max="12063" width="0" style="126" hidden="1" customWidth="1"/>
    <col min="12064" max="12064" width="12.6328125" style="126" customWidth="1"/>
    <col min="12065" max="12066" width="13.7265625" style="126" customWidth="1"/>
    <col min="12067" max="12067" width="5" style="126" customWidth="1"/>
    <col min="12068" max="12288" width="9" style="126"/>
    <col min="12289" max="12291" width="3.08984375" style="126" customWidth="1"/>
    <col min="12292" max="12292" width="12.6328125" style="126" customWidth="1"/>
    <col min="12293" max="12316" width="3.08984375" style="126" customWidth="1"/>
    <col min="12317" max="12317" width="6.6328125" style="126" customWidth="1"/>
    <col min="12318" max="12319" width="0" style="126" hidden="1" customWidth="1"/>
    <col min="12320" max="12320" width="12.6328125" style="126" customWidth="1"/>
    <col min="12321" max="12322" width="13.7265625" style="126" customWidth="1"/>
    <col min="12323" max="12323" width="5" style="126" customWidth="1"/>
    <col min="12324" max="12544" width="9" style="126"/>
    <col min="12545" max="12547" width="3.08984375" style="126" customWidth="1"/>
    <col min="12548" max="12548" width="12.6328125" style="126" customWidth="1"/>
    <col min="12549" max="12572" width="3.08984375" style="126" customWidth="1"/>
    <col min="12573" max="12573" width="6.6328125" style="126" customWidth="1"/>
    <col min="12574" max="12575" width="0" style="126" hidden="1" customWidth="1"/>
    <col min="12576" max="12576" width="12.6328125" style="126" customWidth="1"/>
    <col min="12577" max="12578" width="13.7265625" style="126" customWidth="1"/>
    <col min="12579" max="12579" width="5" style="126" customWidth="1"/>
    <col min="12580" max="12800" width="9" style="126"/>
    <col min="12801" max="12803" width="3.08984375" style="126" customWidth="1"/>
    <col min="12804" max="12804" width="12.6328125" style="126" customWidth="1"/>
    <col min="12805" max="12828" width="3.08984375" style="126" customWidth="1"/>
    <col min="12829" max="12829" width="6.6328125" style="126" customWidth="1"/>
    <col min="12830" max="12831" width="0" style="126" hidden="1" customWidth="1"/>
    <col min="12832" max="12832" width="12.6328125" style="126" customWidth="1"/>
    <col min="12833" max="12834" width="13.7265625" style="126" customWidth="1"/>
    <col min="12835" max="12835" width="5" style="126" customWidth="1"/>
    <col min="12836" max="13056" width="9" style="126"/>
    <col min="13057" max="13059" width="3.08984375" style="126" customWidth="1"/>
    <col min="13060" max="13060" width="12.6328125" style="126" customWidth="1"/>
    <col min="13061" max="13084" width="3.08984375" style="126" customWidth="1"/>
    <col min="13085" max="13085" width="6.6328125" style="126" customWidth="1"/>
    <col min="13086" max="13087" width="0" style="126" hidden="1" customWidth="1"/>
    <col min="13088" max="13088" width="12.6328125" style="126" customWidth="1"/>
    <col min="13089" max="13090" width="13.7265625" style="126" customWidth="1"/>
    <col min="13091" max="13091" width="5" style="126" customWidth="1"/>
    <col min="13092" max="13312" width="9" style="126"/>
    <col min="13313" max="13315" width="3.08984375" style="126" customWidth="1"/>
    <col min="13316" max="13316" width="12.6328125" style="126" customWidth="1"/>
    <col min="13317" max="13340" width="3.08984375" style="126" customWidth="1"/>
    <col min="13341" max="13341" width="6.6328125" style="126" customWidth="1"/>
    <col min="13342" max="13343" width="0" style="126" hidden="1" customWidth="1"/>
    <col min="13344" max="13344" width="12.6328125" style="126" customWidth="1"/>
    <col min="13345" max="13346" width="13.7265625" style="126" customWidth="1"/>
    <col min="13347" max="13347" width="5" style="126" customWidth="1"/>
    <col min="13348" max="13568" width="9" style="126"/>
    <col min="13569" max="13571" width="3.08984375" style="126" customWidth="1"/>
    <col min="13572" max="13572" width="12.6328125" style="126" customWidth="1"/>
    <col min="13573" max="13596" width="3.08984375" style="126" customWidth="1"/>
    <col min="13597" max="13597" width="6.6328125" style="126" customWidth="1"/>
    <col min="13598" max="13599" width="0" style="126" hidden="1" customWidth="1"/>
    <col min="13600" max="13600" width="12.6328125" style="126" customWidth="1"/>
    <col min="13601" max="13602" width="13.7265625" style="126" customWidth="1"/>
    <col min="13603" max="13603" width="5" style="126" customWidth="1"/>
    <col min="13604" max="13824" width="9" style="126"/>
    <col min="13825" max="13827" width="3.08984375" style="126" customWidth="1"/>
    <col min="13828" max="13828" width="12.6328125" style="126" customWidth="1"/>
    <col min="13829" max="13852" width="3.08984375" style="126" customWidth="1"/>
    <col min="13853" max="13853" width="6.6328125" style="126" customWidth="1"/>
    <col min="13854" max="13855" width="0" style="126" hidden="1" customWidth="1"/>
    <col min="13856" max="13856" width="12.6328125" style="126" customWidth="1"/>
    <col min="13857" max="13858" width="13.7265625" style="126" customWidth="1"/>
    <col min="13859" max="13859" width="5" style="126" customWidth="1"/>
    <col min="13860" max="14080" width="9" style="126"/>
    <col min="14081" max="14083" width="3.08984375" style="126" customWidth="1"/>
    <col min="14084" max="14084" width="12.6328125" style="126" customWidth="1"/>
    <col min="14085" max="14108" width="3.08984375" style="126" customWidth="1"/>
    <col min="14109" max="14109" width="6.6328125" style="126" customWidth="1"/>
    <col min="14110" max="14111" width="0" style="126" hidden="1" customWidth="1"/>
    <col min="14112" max="14112" width="12.6328125" style="126" customWidth="1"/>
    <col min="14113" max="14114" width="13.7265625" style="126" customWidth="1"/>
    <col min="14115" max="14115" width="5" style="126" customWidth="1"/>
    <col min="14116" max="14336" width="9" style="126"/>
    <col min="14337" max="14339" width="3.08984375" style="126" customWidth="1"/>
    <col min="14340" max="14340" width="12.6328125" style="126" customWidth="1"/>
    <col min="14341" max="14364" width="3.08984375" style="126" customWidth="1"/>
    <col min="14365" max="14365" width="6.6328125" style="126" customWidth="1"/>
    <col min="14366" max="14367" width="0" style="126" hidden="1" customWidth="1"/>
    <col min="14368" max="14368" width="12.6328125" style="126" customWidth="1"/>
    <col min="14369" max="14370" width="13.7265625" style="126" customWidth="1"/>
    <col min="14371" max="14371" width="5" style="126" customWidth="1"/>
    <col min="14372" max="14592" width="9" style="126"/>
    <col min="14593" max="14595" width="3.08984375" style="126" customWidth="1"/>
    <col min="14596" max="14596" width="12.6328125" style="126" customWidth="1"/>
    <col min="14597" max="14620" width="3.08984375" style="126" customWidth="1"/>
    <col min="14621" max="14621" width="6.6328125" style="126" customWidth="1"/>
    <col min="14622" max="14623" width="0" style="126" hidden="1" customWidth="1"/>
    <col min="14624" max="14624" width="12.6328125" style="126" customWidth="1"/>
    <col min="14625" max="14626" width="13.7265625" style="126" customWidth="1"/>
    <col min="14627" max="14627" width="5" style="126" customWidth="1"/>
    <col min="14628" max="14848" width="9" style="126"/>
    <col min="14849" max="14851" width="3.08984375" style="126" customWidth="1"/>
    <col min="14852" max="14852" width="12.6328125" style="126" customWidth="1"/>
    <col min="14853" max="14876" width="3.08984375" style="126" customWidth="1"/>
    <col min="14877" max="14877" width="6.6328125" style="126" customWidth="1"/>
    <col min="14878" max="14879" width="0" style="126" hidden="1" customWidth="1"/>
    <col min="14880" max="14880" width="12.6328125" style="126" customWidth="1"/>
    <col min="14881" max="14882" width="13.7265625" style="126" customWidth="1"/>
    <col min="14883" max="14883" width="5" style="126" customWidth="1"/>
    <col min="14884" max="15104" width="9" style="126"/>
    <col min="15105" max="15107" width="3.08984375" style="126" customWidth="1"/>
    <col min="15108" max="15108" width="12.6328125" style="126" customWidth="1"/>
    <col min="15109" max="15132" width="3.08984375" style="126" customWidth="1"/>
    <col min="15133" max="15133" width="6.6328125" style="126" customWidth="1"/>
    <col min="15134" max="15135" width="0" style="126" hidden="1" customWidth="1"/>
    <col min="15136" max="15136" width="12.6328125" style="126" customWidth="1"/>
    <col min="15137" max="15138" width="13.7265625" style="126" customWidth="1"/>
    <col min="15139" max="15139" width="5" style="126" customWidth="1"/>
    <col min="15140" max="15360" width="9" style="126"/>
    <col min="15361" max="15363" width="3.08984375" style="126" customWidth="1"/>
    <col min="15364" max="15364" width="12.6328125" style="126" customWidth="1"/>
    <col min="15365" max="15388" width="3.08984375" style="126" customWidth="1"/>
    <col min="15389" max="15389" width="6.6328125" style="126" customWidth="1"/>
    <col min="15390" max="15391" width="0" style="126" hidden="1" customWidth="1"/>
    <col min="15392" max="15392" width="12.6328125" style="126" customWidth="1"/>
    <col min="15393" max="15394" width="13.7265625" style="126" customWidth="1"/>
    <col min="15395" max="15395" width="5" style="126" customWidth="1"/>
    <col min="15396" max="15616" width="9" style="126"/>
    <col min="15617" max="15619" width="3.08984375" style="126" customWidth="1"/>
    <col min="15620" max="15620" width="12.6328125" style="126" customWidth="1"/>
    <col min="15621" max="15644" width="3.08984375" style="126" customWidth="1"/>
    <col min="15645" max="15645" width="6.6328125" style="126" customWidth="1"/>
    <col min="15646" max="15647" width="0" style="126" hidden="1" customWidth="1"/>
    <col min="15648" max="15648" width="12.6328125" style="126" customWidth="1"/>
    <col min="15649" max="15650" width="13.7265625" style="126" customWidth="1"/>
    <col min="15651" max="15651" width="5" style="126" customWidth="1"/>
    <col min="15652" max="15872" width="9" style="126"/>
    <col min="15873" max="15875" width="3.08984375" style="126" customWidth="1"/>
    <col min="15876" max="15876" width="12.6328125" style="126" customWidth="1"/>
    <col min="15877" max="15900" width="3.08984375" style="126" customWidth="1"/>
    <col min="15901" max="15901" width="6.6328125" style="126" customWidth="1"/>
    <col min="15902" max="15903" width="0" style="126" hidden="1" customWidth="1"/>
    <col min="15904" max="15904" width="12.6328125" style="126" customWidth="1"/>
    <col min="15905" max="15906" width="13.7265625" style="126" customWidth="1"/>
    <col min="15907" max="15907" width="5" style="126" customWidth="1"/>
    <col min="15908" max="16128" width="9" style="126"/>
    <col min="16129" max="16131" width="3.08984375" style="126" customWidth="1"/>
    <col min="16132" max="16132" width="12.6328125" style="126" customWidth="1"/>
    <col min="16133" max="16156" width="3.08984375" style="126" customWidth="1"/>
    <col min="16157" max="16157" width="6.6328125" style="126" customWidth="1"/>
    <col min="16158" max="16159" width="0" style="126" hidden="1" customWidth="1"/>
    <col min="16160" max="16160" width="12.6328125" style="126" customWidth="1"/>
    <col min="16161" max="16162" width="13.7265625" style="126" customWidth="1"/>
    <col min="16163" max="16163" width="5" style="126" customWidth="1"/>
    <col min="16164" max="16384" width="9" style="126"/>
  </cols>
  <sheetData>
    <row r="1" spans="1:39" ht="13.5" customHeight="1" x14ac:dyDescent="0.2">
      <c r="A1" s="261" t="s">
        <v>213</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125"/>
    </row>
    <row r="2" spans="1:39" ht="13.5" customHeight="1" x14ac:dyDescent="0.2">
      <c r="A2" s="202" t="s">
        <v>214</v>
      </c>
      <c r="B2" s="202"/>
      <c r="C2" s="202"/>
      <c r="D2" s="202"/>
      <c r="E2" s="202"/>
      <c r="F2" s="202"/>
      <c r="G2" s="202"/>
      <c r="H2" s="202"/>
      <c r="I2" s="42"/>
      <c r="J2" s="42"/>
      <c r="K2" s="42"/>
      <c r="L2" s="41"/>
      <c r="M2" s="41"/>
      <c r="N2" s="41"/>
      <c r="O2" s="41"/>
      <c r="P2" s="41"/>
      <c r="Q2" s="41"/>
      <c r="R2" s="41"/>
      <c r="S2" s="41"/>
      <c r="T2" s="41"/>
      <c r="U2" s="41"/>
      <c r="V2" s="41"/>
      <c r="W2" s="41"/>
      <c r="X2" s="41"/>
      <c r="Y2" s="41"/>
      <c r="Z2" s="41"/>
      <c r="AA2" s="41"/>
      <c r="AB2" s="127"/>
    </row>
    <row r="3" spans="1:39" ht="13.5" customHeight="1" x14ac:dyDescent="0.2">
      <c r="A3" s="262" t="s">
        <v>215</v>
      </c>
      <c r="B3" s="262"/>
      <c r="C3" s="262"/>
      <c r="D3" s="262"/>
      <c r="E3" s="263"/>
      <c r="F3" s="263"/>
      <c r="G3" s="263"/>
      <c r="H3" s="263"/>
      <c r="I3" s="263"/>
      <c r="J3" s="263"/>
      <c r="K3" s="263"/>
      <c r="L3" s="263"/>
      <c r="M3" s="263"/>
      <c r="N3" s="263"/>
      <c r="O3" s="263"/>
      <c r="P3" s="263"/>
      <c r="Q3" s="263"/>
      <c r="R3" s="263"/>
      <c r="S3" s="263"/>
      <c r="T3" s="263"/>
      <c r="U3" s="263"/>
      <c r="V3" s="263"/>
      <c r="W3" s="263"/>
      <c r="X3" s="263"/>
      <c r="Y3" s="263"/>
      <c r="Z3" s="263"/>
      <c r="AA3" s="75"/>
      <c r="AB3" s="127"/>
    </row>
    <row r="4" spans="1:39" ht="13.5" customHeight="1" x14ac:dyDescent="0.2">
      <c r="A4" s="262" t="s">
        <v>216</v>
      </c>
      <c r="B4" s="262"/>
      <c r="C4" s="262"/>
      <c r="D4" s="262"/>
      <c r="E4" s="263"/>
      <c r="F4" s="263"/>
      <c r="G4" s="263"/>
      <c r="H4" s="263"/>
      <c r="I4" s="263"/>
      <c r="J4" s="263"/>
      <c r="K4" s="263"/>
      <c r="L4" s="263"/>
      <c r="M4" s="263"/>
      <c r="N4" s="263"/>
      <c r="O4" s="263"/>
      <c r="P4" s="263"/>
      <c r="Q4" s="263"/>
      <c r="R4" s="263"/>
      <c r="S4" s="263"/>
      <c r="T4" s="263"/>
      <c r="U4" s="263"/>
      <c r="V4" s="263"/>
      <c r="W4" s="263"/>
      <c r="X4" s="263"/>
      <c r="Y4" s="263"/>
      <c r="Z4" s="263"/>
      <c r="AA4" s="75"/>
      <c r="AB4" s="127"/>
    </row>
    <row r="5" spans="1:39" ht="13.5" customHeight="1" x14ac:dyDescent="0.2">
      <c r="A5" s="239" t="s">
        <v>229</v>
      </c>
      <c r="B5" s="239"/>
      <c r="C5" s="239"/>
      <c r="D5" s="239"/>
      <c r="E5" s="239"/>
      <c r="F5" s="239"/>
      <c r="G5" s="239"/>
      <c r="H5" s="239"/>
      <c r="I5" s="239"/>
      <c r="J5" s="239"/>
      <c r="K5" s="239"/>
      <c r="L5" s="64"/>
      <c r="M5" s="64"/>
      <c r="N5" s="64"/>
      <c r="O5" s="64"/>
      <c r="P5" s="64"/>
      <c r="Q5" s="64"/>
      <c r="R5" s="64"/>
      <c r="S5" s="64"/>
      <c r="T5" s="64"/>
      <c r="U5" s="64"/>
      <c r="V5" s="64"/>
      <c r="W5" s="64"/>
      <c r="X5" s="64"/>
      <c r="Y5" s="64"/>
      <c r="Z5" s="64"/>
      <c r="AA5" s="64"/>
      <c r="AB5" s="127"/>
    </row>
    <row r="6" spans="1:39" ht="13.5" customHeight="1" x14ac:dyDescent="0.2">
      <c r="A6" s="41"/>
      <c r="B6" s="41"/>
      <c r="C6" s="41"/>
      <c r="D6" s="41"/>
      <c r="E6" s="21" t="s">
        <v>266</v>
      </c>
      <c r="F6" s="266" t="s">
        <v>231</v>
      </c>
      <c r="G6" s="266"/>
      <c r="H6" s="266"/>
      <c r="I6" s="266"/>
      <c r="J6" s="42" t="s">
        <v>29</v>
      </c>
      <c r="K6" s="21" t="s">
        <v>266</v>
      </c>
      <c r="L6" s="202" t="s">
        <v>217</v>
      </c>
      <c r="M6" s="202"/>
      <c r="N6" s="202"/>
      <c r="O6" s="21" t="s">
        <v>266</v>
      </c>
      <c r="P6" s="202" t="s">
        <v>218</v>
      </c>
      <c r="Q6" s="202"/>
      <c r="R6" s="202"/>
      <c r="S6" s="202"/>
      <c r="T6" s="21" t="s">
        <v>266</v>
      </c>
      <c r="U6" s="202" t="s">
        <v>230</v>
      </c>
      <c r="V6" s="202"/>
      <c r="W6" s="202"/>
      <c r="X6" s="202"/>
      <c r="Y6" s="42" t="s">
        <v>500</v>
      </c>
      <c r="Z6" s="41"/>
      <c r="AA6" s="128"/>
      <c r="AB6" s="129"/>
      <c r="AC6" s="8"/>
      <c r="AD6" s="8"/>
      <c r="AE6" s="8"/>
      <c r="AH6" s="8"/>
      <c r="AI6" s="8"/>
      <c r="AJ6" s="8"/>
      <c r="AK6" s="8"/>
      <c r="AL6" s="8"/>
      <c r="AM6" s="8"/>
    </row>
    <row r="7" spans="1:39" ht="13.5" customHeight="1" x14ac:dyDescent="0.2">
      <c r="A7" s="59"/>
      <c r="B7" s="59"/>
      <c r="C7" s="59"/>
      <c r="D7" s="59"/>
      <c r="E7" s="21" t="s">
        <v>266</v>
      </c>
      <c r="F7" s="264" t="s">
        <v>501</v>
      </c>
      <c r="G7" s="264"/>
      <c r="H7" s="264"/>
      <c r="I7" s="264"/>
      <c r="J7" s="77"/>
      <c r="K7" s="130" t="s">
        <v>266</v>
      </c>
      <c r="L7" s="264" t="s">
        <v>502</v>
      </c>
      <c r="M7" s="264"/>
      <c r="N7" s="264"/>
      <c r="O7" s="264"/>
      <c r="P7" s="264"/>
      <c r="Q7" s="264"/>
      <c r="R7" s="264"/>
      <c r="S7" s="264"/>
      <c r="T7" s="59"/>
      <c r="U7" s="59"/>
      <c r="V7" s="59"/>
      <c r="W7" s="59"/>
      <c r="X7" s="59"/>
      <c r="Y7" s="62"/>
      <c r="Z7" s="59"/>
      <c r="AA7" s="59"/>
      <c r="AB7" s="127"/>
      <c r="AC7" s="8"/>
      <c r="AD7" s="8"/>
      <c r="AE7" s="8"/>
      <c r="AH7" s="8"/>
      <c r="AI7" s="8"/>
      <c r="AJ7" s="8"/>
      <c r="AK7" s="8"/>
      <c r="AL7" s="8"/>
      <c r="AM7" s="8"/>
    </row>
    <row r="8" spans="1:39" ht="13.5" customHeight="1" x14ac:dyDescent="0.2">
      <c r="A8" s="264" t="s">
        <v>503</v>
      </c>
      <c r="B8" s="264"/>
      <c r="C8" s="264"/>
      <c r="D8" s="264"/>
      <c r="E8" s="142" t="s">
        <v>266</v>
      </c>
      <c r="F8" s="265" t="s">
        <v>239</v>
      </c>
      <c r="G8" s="265"/>
      <c r="H8" s="265"/>
      <c r="I8" s="21" t="s">
        <v>266</v>
      </c>
      <c r="J8" s="265" t="s">
        <v>240</v>
      </c>
      <c r="K8" s="265"/>
      <c r="L8" s="265"/>
      <c r="M8" s="21" t="s">
        <v>266</v>
      </c>
      <c r="N8" s="265" t="s">
        <v>241</v>
      </c>
      <c r="O8" s="265"/>
      <c r="P8" s="265"/>
      <c r="Q8" s="59"/>
      <c r="R8" s="59"/>
      <c r="S8" s="59"/>
      <c r="T8" s="59"/>
      <c r="U8" s="59"/>
      <c r="V8" s="59"/>
      <c r="W8" s="59"/>
      <c r="X8" s="59"/>
      <c r="Y8" s="59"/>
      <c r="Z8" s="59"/>
      <c r="AA8" s="59"/>
      <c r="AB8" s="127"/>
    </row>
    <row r="9" spans="1:39" ht="13.5" customHeight="1" x14ac:dyDescent="0.2">
      <c r="A9" s="262" t="s">
        <v>394</v>
      </c>
      <c r="B9" s="262"/>
      <c r="C9" s="262"/>
      <c r="D9" s="262"/>
      <c r="E9" s="262"/>
      <c r="F9" s="262"/>
      <c r="G9" s="263"/>
      <c r="H9" s="263"/>
      <c r="I9" s="263"/>
      <c r="J9" s="263"/>
      <c r="K9" s="263"/>
      <c r="L9" s="263"/>
      <c r="M9" s="263"/>
      <c r="N9" s="263"/>
      <c r="O9" s="263"/>
      <c r="P9" s="263"/>
      <c r="Q9" s="263"/>
      <c r="R9" s="263"/>
      <c r="S9" s="263"/>
      <c r="T9" s="263"/>
      <c r="U9" s="263"/>
      <c r="V9" s="263"/>
      <c r="W9" s="263"/>
      <c r="X9" s="263"/>
      <c r="Y9" s="263"/>
      <c r="Z9" s="263"/>
      <c r="AA9" s="75"/>
      <c r="AB9" s="127"/>
    </row>
    <row r="10" spans="1:39" ht="13.5" customHeight="1" x14ac:dyDescent="0.2">
      <c r="A10" s="239" t="s">
        <v>242</v>
      </c>
      <c r="B10" s="239"/>
      <c r="C10" s="239"/>
      <c r="D10" s="239"/>
      <c r="E10" s="64"/>
      <c r="F10" s="67"/>
      <c r="G10" s="67"/>
      <c r="H10" s="67"/>
      <c r="I10" s="67"/>
      <c r="J10" s="67"/>
      <c r="K10" s="67"/>
      <c r="L10" s="64"/>
      <c r="M10" s="64"/>
      <c r="N10" s="64"/>
      <c r="O10" s="64"/>
      <c r="P10" s="64"/>
      <c r="Q10" s="64"/>
      <c r="R10" s="64"/>
      <c r="S10" s="64"/>
      <c r="T10" s="64"/>
      <c r="U10" s="64"/>
      <c r="V10" s="64"/>
      <c r="W10" s="64"/>
      <c r="X10" s="64"/>
      <c r="Y10" s="64"/>
      <c r="Z10" s="64"/>
      <c r="AA10" s="64"/>
      <c r="AB10" s="127"/>
    </row>
    <row r="11" spans="1:39" ht="13.5" customHeight="1" x14ac:dyDescent="0.2">
      <c r="A11" s="41"/>
      <c r="B11" s="63" t="s">
        <v>25</v>
      </c>
      <c r="C11" s="42" t="s">
        <v>504</v>
      </c>
      <c r="D11" s="41" t="s">
        <v>243</v>
      </c>
      <c r="E11" s="41" t="s">
        <v>31</v>
      </c>
      <c r="F11" s="42"/>
      <c r="G11" s="72"/>
      <c r="H11" s="268"/>
      <c r="I11" s="268"/>
      <c r="J11" s="268"/>
      <c r="K11" s="268"/>
      <c r="L11" s="268"/>
      <c r="M11" s="41"/>
      <c r="N11" s="41"/>
      <c r="O11" s="41"/>
      <c r="P11" s="41"/>
      <c r="Q11" s="41"/>
      <c r="R11" s="41"/>
      <c r="S11" s="41"/>
      <c r="T11" s="41"/>
      <c r="U11" s="41"/>
      <c r="V11" s="41"/>
      <c r="W11" s="41"/>
      <c r="X11" s="41"/>
      <c r="Y11" s="41"/>
      <c r="Z11" s="41"/>
      <c r="AA11" s="41"/>
      <c r="AB11" s="127"/>
    </row>
    <row r="12" spans="1:39" ht="13.5" customHeight="1" x14ac:dyDescent="0.2">
      <c r="A12" s="59"/>
      <c r="B12" s="62" t="s">
        <v>505</v>
      </c>
      <c r="C12" s="60" t="s">
        <v>506</v>
      </c>
      <c r="D12" s="265" t="s">
        <v>407</v>
      </c>
      <c r="E12" s="265"/>
      <c r="F12" s="265"/>
      <c r="G12" s="59" t="s">
        <v>507</v>
      </c>
      <c r="H12" s="269"/>
      <c r="I12" s="269"/>
      <c r="J12" s="269"/>
      <c r="K12" s="269"/>
      <c r="L12" s="269"/>
      <c r="M12" s="59"/>
      <c r="N12" s="59"/>
      <c r="O12" s="59"/>
      <c r="P12" s="59"/>
      <c r="Q12" s="59"/>
      <c r="R12" s="59"/>
      <c r="S12" s="59"/>
      <c r="T12" s="59"/>
      <c r="U12" s="59"/>
      <c r="V12" s="59"/>
      <c r="W12" s="59"/>
      <c r="X12" s="59"/>
      <c r="Y12" s="59"/>
      <c r="Z12" s="59"/>
      <c r="AA12" s="59"/>
      <c r="AB12" s="127"/>
    </row>
    <row r="13" spans="1:39" ht="13.5" customHeight="1" x14ac:dyDescent="0.2">
      <c r="A13" s="239" t="s">
        <v>244</v>
      </c>
      <c r="B13" s="239"/>
      <c r="C13" s="239"/>
      <c r="D13" s="239"/>
      <c r="E13" s="64"/>
      <c r="F13" s="67"/>
      <c r="G13" s="67"/>
      <c r="H13" s="67"/>
      <c r="I13" s="67"/>
      <c r="J13" s="67"/>
      <c r="K13" s="67"/>
      <c r="L13" s="64"/>
      <c r="M13" s="64"/>
      <c r="N13" s="64"/>
      <c r="O13" s="64"/>
      <c r="P13" s="64"/>
      <c r="Q13" s="64"/>
      <c r="R13" s="64"/>
      <c r="S13" s="64"/>
      <c r="T13" s="64"/>
      <c r="U13" s="64"/>
      <c r="V13" s="64"/>
      <c r="W13" s="64"/>
      <c r="X13" s="64"/>
      <c r="Y13" s="64"/>
      <c r="Z13" s="64"/>
      <c r="AA13" s="41"/>
      <c r="AB13" s="127"/>
    </row>
    <row r="14" spans="1:39" ht="13.5" customHeight="1" x14ac:dyDescent="0.2">
      <c r="A14" s="41"/>
      <c r="B14" s="63" t="s">
        <v>508</v>
      </c>
      <c r="C14" s="42" t="s">
        <v>509</v>
      </c>
      <c r="D14" s="41" t="s">
        <v>245</v>
      </c>
      <c r="E14" s="41" t="s">
        <v>31</v>
      </c>
      <c r="F14" s="131" t="s">
        <v>510</v>
      </c>
      <c r="G14" s="42" t="s">
        <v>511</v>
      </c>
      <c r="H14" s="259"/>
      <c r="I14" s="259"/>
      <c r="J14" s="259"/>
      <c r="K14" s="42" t="s">
        <v>28</v>
      </c>
      <c r="L14" s="42" t="s">
        <v>512</v>
      </c>
      <c r="M14" s="259"/>
      <c r="N14" s="259"/>
      <c r="O14" s="259"/>
      <c r="P14" s="42" t="s">
        <v>28</v>
      </c>
      <c r="Q14" s="42" t="s">
        <v>513</v>
      </c>
      <c r="R14" s="259"/>
      <c r="S14" s="259"/>
      <c r="T14" s="259"/>
      <c r="U14" s="42" t="s">
        <v>28</v>
      </c>
      <c r="V14" s="42" t="s">
        <v>29</v>
      </c>
      <c r="W14" s="259"/>
      <c r="X14" s="259"/>
      <c r="Y14" s="259"/>
      <c r="Z14" s="42" t="s">
        <v>28</v>
      </c>
      <c r="AA14" s="41"/>
      <c r="AB14" s="127"/>
    </row>
    <row r="15" spans="1:39" ht="13.5" customHeight="1" x14ac:dyDescent="0.2">
      <c r="A15" s="41"/>
      <c r="B15" s="41"/>
      <c r="C15" s="42"/>
      <c r="D15" s="41"/>
      <c r="E15" s="41"/>
      <c r="F15" s="131" t="s">
        <v>232</v>
      </c>
      <c r="G15" s="42" t="s">
        <v>514</v>
      </c>
      <c r="H15" s="267"/>
      <c r="I15" s="267"/>
      <c r="J15" s="267"/>
      <c r="K15" s="42" t="s">
        <v>500</v>
      </c>
      <c r="L15" s="42" t="s">
        <v>515</v>
      </c>
      <c r="M15" s="267">
        <v>0</v>
      </c>
      <c r="N15" s="267"/>
      <c r="O15" s="267"/>
      <c r="P15" s="42" t="s">
        <v>500</v>
      </c>
      <c r="Q15" s="42" t="s">
        <v>29</v>
      </c>
      <c r="R15" s="267">
        <v>0</v>
      </c>
      <c r="S15" s="267"/>
      <c r="T15" s="267"/>
      <c r="U15" s="42" t="s">
        <v>28</v>
      </c>
      <c r="V15" s="42" t="s">
        <v>515</v>
      </c>
      <c r="W15" s="267">
        <v>0</v>
      </c>
      <c r="X15" s="267"/>
      <c r="Y15" s="267"/>
      <c r="Z15" s="42" t="s">
        <v>28</v>
      </c>
      <c r="AA15" s="41"/>
      <c r="AB15" s="127"/>
    </row>
    <row r="16" spans="1:39" ht="13.5" customHeight="1" x14ac:dyDescent="0.2">
      <c r="A16" s="41"/>
      <c r="B16" s="63" t="s">
        <v>25</v>
      </c>
      <c r="C16" s="42" t="s">
        <v>401</v>
      </c>
      <c r="D16" s="41" t="s">
        <v>246</v>
      </c>
      <c r="E16" s="41" t="s">
        <v>516</v>
      </c>
      <c r="F16" s="42"/>
      <c r="G16" s="42" t="s">
        <v>511</v>
      </c>
      <c r="H16" s="270"/>
      <c r="I16" s="270"/>
      <c r="J16" s="270"/>
      <c r="K16" s="42" t="s">
        <v>517</v>
      </c>
      <c r="L16" s="42" t="s">
        <v>515</v>
      </c>
      <c r="M16" s="270"/>
      <c r="N16" s="270"/>
      <c r="O16" s="270"/>
      <c r="P16" s="42" t="s">
        <v>28</v>
      </c>
      <c r="Q16" s="42" t="s">
        <v>29</v>
      </c>
      <c r="R16" s="270"/>
      <c r="S16" s="270"/>
      <c r="T16" s="270"/>
      <c r="U16" s="42" t="s">
        <v>518</v>
      </c>
      <c r="V16" s="42" t="s">
        <v>29</v>
      </c>
      <c r="W16" s="270"/>
      <c r="X16" s="270"/>
      <c r="Y16" s="270"/>
      <c r="Z16" s="42" t="s">
        <v>28</v>
      </c>
      <c r="AA16" s="41"/>
      <c r="AB16" s="127"/>
    </row>
    <row r="17" spans="1:35" ht="13.5" customHeight="1" x14ac:dyDescent="0.2">
      <c r="A17" s="41"/>
      <c r="B17" s="63" t="s">
        <v>25</v>
      </c>
      <c r="C17" s="42" t="s">
        <v>402</v>
      </c>
      <c r="D17" s="252" t="s">
        <v>398</v>
      </c>
      <c r="E17" s="252"/>
      <c r="F17" s="252"/>
      <c r="G17" s="252"/>
      <c r="H17" s="252"/>
      <c r="I17" s="252"/>
      <c r="J17" s="252"/>
      <c r="K17" s="252"/>
      <c r="L17" s="252"/>
      <c r="M17" s="252"/>
      <c r="N17" s="41" t="s">
        <v>31</v>
      </c>
      <c r="O17" s="41"/>
      <c r="P17" s="41"/>
      <c r="Q17" s="41"/>
      <c r="R17" s="41"/>
      <c r="S17" s="41"/>
      <c r="T17" s="41"/>
      <c r="U17" s="41"/>
      <c r="V17" s="41"/>
      <c r="W17" s="41"/>
      <c r="X17" s="41"/>
      <c r="Y17" s="41"/>
      <c r="Z17" s="41"/>
      <c r="AA17" s="41"/>
      <c r="AB17" s="127"/>
    </row>
    <row r="18" spans="1:35" ht="13.5" customHeight="1" x14ac:dyDescent="0.2">
      <c r="A18" s="41"/>
      <c r="B18" s="41"/>
      <c r="C18" s="42"/>
      <c r="D18" s="72"/>
      <c r="E18" s="72"/>
      <c r="F18" s="72"/>
      <c r="G18" s="42" t="s">
        <v>29</v>
      </c>
      <c r="H18" s="271"/>
      <c r="I18" s="271"/>
      <c r="J18" s="271"/>
      <c r="K18" s="42" t="s">
        <v>28</v>
      </c>
      <c r="L18" s="42" t="s">
        <v>514</v>
      </c>
      <c r="M18" s="271"/>
      <c r="N18" s="271"/>
      <c r="O18" s="271"/>
      <c r="P18" s="42" t="s">
        <v>519</v>
      </c>
      <c r="Q18" s="42" t="s">
        <v>514</v>
      </c>
      <c r="R18" s="271">
        <v>0</v>
      </c>
      <c r="S18" s="271"/>
      <c r="T18" s="271"/>
      <c r="U18" s="42" t="s">
        <v>28</v>
      </c>
      <c r="V18" s="42" t="s">
        <v>29</v>
      </c>
      <c r="W18" s="271">
        <v>0</v>
      </c>
      <c r="X18" s="271"/>
      <c r="Y18" s="271"/>
      <c r="Z18" s="42" t="s">
        <v>28</v>
      </c>
      <c r="AA18" s="41"/>
      <c r="AB18" s="127"/>
    </row>
    <row r="19" spans="1:35" ht="13.5" customHeight="1" x14ac:dyDescent="0.2">
      <c r="A19" s="41"/>
      <c r="B19" s="63" t="s">
        <v>520</v>
      </c>
      <c r="C19" s="42" t="s">
        <v>249</v>
      </c>
      <c r="D19" s="252" t="s">
        <v>420</v>
      </c>
      <c r="E19" s="252"/>
      <c r="F19" s="252"/>
      <c r="G19" s="252"/>
      <c r="H19" s="252"/>
      <c r="I19" s="252"/>
      <c r="J19" s="252"/>
      <c r="K19" s="252"/>
      <c r="L19" s="252"/>
      <c r="M19" s="41" t="s">
        <v>507</v>
      </c>
      <c r="N19" s="41"/>
      <c r="O19" s="41"/>
      <c r="P19" s="41"/>
      <c r="Q19" s="41"/>
      <c r="R19" s="41"/>
      <c r="S19" s="41"/>
      <c r="T19" s="41"/>
      <c r="U19" s="41"/>
      <c r="V19" s="41"/>
      <c r="W19" s="41"/>
      <c r="X19" s="41"/>
      <c r="Y19" s="41"/>
      <c r="Z19" s="41"/>
      <c r="AA19" s="41"/>
      <c r="AB19" s="127"/>
    </row>
    <row r="20" spans="1:35" ht="13.5" customHeight="1" x14ac:dyDescent="0.2">
      <c r="A20" s="41"/>
      <c r="B20" s="41"/>
      <c r="C20" s="42"/>
      <c r="D20" s="72"/>
      <c r="E20" s="72"/>
      <c r="F20" s="72"/>
      <c r="G20" s="42" t="s">
        <v>515</v>
      </c>
      <c r="H20" s="271"/>
      <c r="I20" s="271"/>
      <c r="J20" s="271"/>
      <c r="K20" s="42" t="s">
        <v>518</v>
      </c>
      <c r="L20" s="42" t="s">
        <v>29</v>
      </c>
      <c r="M20" s="271"/>
      <c r="N20" s="271"/>
      <c r="O20" s="271"/>
      <c r="P20" s="42" t="s">
        <v>28</v>
      </c>
      <c r="Q20" s="42" t="s">
        <v>29</v>
      </c>
      <c r="R20" s="271">
        <v>0</v>
      </c>
      <c r="S20" s="271"/>
      <c r="T20" s="271"/>
      <c r="U20" s="42" t="s">
        <v>28</v>
      </c>
      <c r="V20" s="42" t="s">
        <v>29</v>
      </c>
      <c r="W20" s="271">
        <v>0</v>
      </c>
      <c r="X20" s="271"/>
      <c r="Y20" s="271"/>
      <c r="Z20" s="42" t="s">
        <v>518</v>
      </c>
      <c r="AA20" s="41"/>
      <c r="AB20" s="127"/>
    </row>
    <row r="21" spans="1:35" ht="13.5" customHeight="1" x14ac:dyDescent="0.2">
      <c r="A21" s="41"/>
      <c r="B21" s="63" t="s">
        <v>508</v>
      </c>
      <c r="C21" s="42" t="s">
        <v>403</v>
      </c>
      <c r="D21" s="41" t="s">
        <v>247</v>
      </c>
      <c r="E21" s="41" t="s">
        <v>31</v>
      </c>
      <c r="F21" s="131" t="s">
        <v>521</v>
      </c>
      <c r="G21" s="42"/>
      <c r="H21" s="272">
        <f>SUM(H14,M14,R14,W14)</f>
        <v>0</v>
      </c>
      <c r="I21" s="272"/>
      <c r="J21" s="272"/>
      <c r="K21" s="42"/>
      <c r="L21" s="41"/>
      <c r="M21" s="41"/>
      <c r="N21" s="41"/>
      <c r="O21" s="41"/>
      <c r="P21" s="41"/>
      <c r="Q21" s="41"/>
      <c r="R21" s="41"/>
      <c r="S21" s="41"/>
      <c r="T21" s="41"/>
      <c r="U21" s="41"/>
      <c r="V21" s="41"/>
      <c r="W21" s="41"/>
      <c r="X21" s="41"/>
      <c r="Y21" s="41"/>
      <c r="Z21" s="41"/>
      <c r="AA21" s="41"/>
      <c r="AB21" s="127"/>
    </row>
    <row r="22" spans="1:35" ht="13.5" customHeight="1" x14ac:dyDescent="0.2">
      <c r="A22" s="41"/>
      <c r="B22" s="41"/>
      <c r="C22" s="42"/>
      <c r="D22" s="42"/>
      <c r="E22" s="41"/>
      <c r="F22" s="131" t="s">
        <v>232</v>
      </c>
      <c r="G22" s="42"/>
      <c r="H22" s="272">
        <f>SUM(H15,M15,R15,W15)</f>
        <v>0</v>
      </c>
      <c r="I22" s="272"/>
      <c r="J22" s="272"/>
      <c r="K22" s="42"/>
      <c r="L22" s="41"/>
      <c r="M22" s="41"/>
      <c r="N22" s="41"/>
      <c r="O22" s="41"/>
      <c r="P22" s="41"/>
      <c r="Q22" s="41"/>
      <c r="R22" s="41"/>
      <c r="S22" s="41"/>
      <c r="T22" s="41"/>
      <c r="U22" s="41"/>
      <c r="V22" s="41"/>
      <c r="W22" s="41"/>
      <c r="X22" s="41"/>
      <c r="Y22" s="41"/>
      <c r="Z22" s="41"/>
      <c r="AA22" s="41"/>
      <c r="AB22" s="127"/>
    </row>
    <row r="23" spans="1:35" ht="13.5" customHeight="1" x14ac:dyDescent="0.2">
      <c r="A23" s="41"/>
      <c r="B23" s="63" t="s">
        <v>25</v>
      </c>
      <c r="C23" s="42" t="s">
        <v>404</v>
      </c>
      <c r="D23" s="252" t="s">
        <v>75</v>
      </c>
      <c r="E23" s="252"/>
      <c r="F23" s="252"/>
      <c r="G23" s="252"/>
      <c r="H23" s="252"/>
      <c r="I23" s="252"/>
      <c r="J23" s="252"/>
      <c r="K23" s="252"/>
      <c r="L23" s="41" t="s">
        <v>31</v>
      </c>
      <c r="M23" s="244"/>
      <c r="N23" s="244"/>
      <c r="O23" s="244"/>
      <c r="P23" s="42" t="s">
        <v>522</v>
      </c>
      <c r="Q23" s="132"/>
      <c r="R23" s="132"/>
      <c r="S23" s="132"/>
      <c r="T23" s="132"/>
      <c r="U23" s="132"/>
      <c r="V23" s="132"/>
      <c r="W23" s="132"/>
      <c r="X23" s="132"/>
      <c r="Y23" s="132"/>
      <c r="Z23" s="132"/>
      <c r="AA23" s="41"/>
      <c r="AB23" s="127"/>
    </row>
    <row r="24" spans="1:35" ht="13.5" customHeight="1" x14ac:dyDescent="0.2">
      <c r="A24" s="41"/>
      <c r="B24" s="63" t="s">
        <v>505</v>
      </c>
      <c r="C24" s="42" t="s">
        <v>405</v>
      </c>
      <c r="D24" s="252" t="s">
        <v>76</v>
      </c>
      <c r="E24" s="252"/>
      <c r="F24" s="252"/>
      <c r="G24" s="252"/>
      <c r="H24" s="252"/>
      <c r="I24" s="252"/>
      <c r="J24" s="252"/>
      <c r="K24" s="252"/>
      <c r="L24" s="41" t="s">
        <v>523</v>
      </c>
      <c r="M24" s="244"/>
      <c r="N24" s="244"/>
      <c r="O24" s="244"/>
      <c r="P24" s="42" t="s">
        <v>418</v>
      </c>
      <c r="Q24" s="132"/>
      <c r="R24" s="132"/>
      <c r="S24" s="132"/>
      <c r="T24" s="132"/>
      <c r="U24" s="132"/>
      <c r="V24" s="132"/>
      <c r="W24" s="132"/>
      <c r="X24" s="132"/>
      <c r="Y24" s="132"/>
      <c r="Z24" s="132"/>
      <c r="AA24" s="41"/>
      <c r="AB24" s="127"/>
      <c r="AG24" s="126"/>
    </row>
    <row r="25" spans="1:35" ht="13.5" customHeight="1" x14ac:dyDescent="0.2">
      <c r="A25" s="59"/>
      <c r="B25" s="63" t="s">
        <v>505</v>
      </c>
      <c r="C25" s="60" t="s">
        <v>406</v>
      </c>
      <c r="D25" s="59" t="s">
        <v>248</v>
      </c>
      <c r="E25" s="59" t="s">
        <v>31</v>
      </c>
      <c r="F25" s="60"/>
      <c r="G25" s="59"/>
      <c r="H25" s="240"/>
      <c r="I25" s="240"/>
      <c r="J25" s="240"/>
      <c r="K25" s="240"/>
      <c r="L25" s="240"/>
      <c r="M25" s="240"/>
      <c r="N25" s="240"/>
      <c r="O25" s="240"/>
      <c r="P25" s="240"/>
      <c r="Q25" s="240"/>
      <c r="R25" s="240"/>
      <c r="S25" s="240"/>
      <c r="T25" s="240"/>
      <c r="U25" s="240"/>
      <c r="V25" s="240"/>
      <c r="W25" s="240"/>
      <c r="X25" s="240"/>
      <c r="Y25" s="240"/>
      <c r="Z25" s="240"/>
      <c r="AA25" s="240"/>
      <c r="AB25" s="133"/>
      <c r="AG25" s="126"/>
    </row>
    <row r="26" spans="1:35" ht="13.5" customHeight="1" x14ac:dyDescent="0.2">
      <c r="A26" s="273" t="s">
        <v>321</v>
      </c>
      <c r="B26" s="273"/>
      <c r="C26" s="273"/>
      <c r="D26" s="76" t="s">
        <v>237</v>
      </c>
      <c r="E26" s="274"/>
      <c r="F26" s="274"/>
      <c r="G26" s="275"/>
      <c r="H26" s="275"/>
      <c r="I26" s="275"/>
      <c r="J26" s="275"/>
      <c r="K26" s="275"/>
      <c r="L26" s="275"/>
      <c r="M26" s="275"/>
      <c r="N26" s="275"/>
      <c r="O26" s="67" t="s">
        <v>524</v>
      </c>
      <c r="P26" s="274"/>
      <c r="Q26" s="274"/>
      <c r="R26" s="275"/>
      <c r="S26" s="275"/>
      <c r="T26" s="275"/>
      <c r="U26" s="275"/>
      <c r="V26" s="275"/>
      <c r="W26" s="275"/>
      <c r="X26" s="275"/>
      <c r="Y26" s="275"/>
      <c r="Z26" s="276"/>
      <c r="AA26" s="67" t="s">
        <v>500</v>
      </c>
      <c r="AB26" s="134"/>
      <c r="AG26" s="126"/>
    </row>
    <row r="27" spans="1:35" ht="13.5" customHeight="1" x14ac:dyDescent="0.2">
      <c r="A27" s="59"/>
      <c r="B27" s="59"/>
      <c r="C27" s="59"/>
      <c r="D27" s="62" t="s">
        <v>525</v>
      </c>
      <c r="E27" s="277"/>
      <c r="F27" s="277"/>
      <c r="G27" s="240"/>
      <c r="H27" s="240"/>
      <c r="I27" s="240"/>
      <c r="J27" s="240"/>
      <c r="K27" s="240"/>
      <c r="L27" s="240"/>
      <c r="M27" s="240"/>
      <c r="N27" s="240"/>
      <c r="O27" s="60" t="s">
        <v>24</v>
      </c>
      <c r="P27" s="277"/>
      <c r="Q27" s="277"/>
      <c r="R27" s="240"/>
      <c r="S27" s="240"/>
      <c r="T27" s="240"/>
      <c r="U27" s="240"/>
      <c r="V27" s="240"/>
      <c r="W27" s="240"/>
      <c r="X27" s="240"/>
      <c r="Y27" s="240"/>
      <c r="Z27" s="278"/>
      <c r="AA27" s="60" t="s">
        <v>28</v>
      </c>
      <c r="AB27" s="134"/>
      <c r="AG27" s="126"/>
    </row>
    <row r="28" spans="1:35" ht="13.5" customHeight="1" x14ac:dyDescent="0.2">
      <c r="A28" s="239" t="s">
        <v>258</v>
      </c>
      <c r="B28" s="239"/>
      <c r="C28" s="239"/>
      <c r="D28" s="239"/>
      <c r="E28" s="64"/>
      <c r="F28" s="64"/>
      <c r="G28" s="64"/>
      <c r="H28" s="64"/>
      <c r="I28" s="64"/>
      <c r="J28" s="64"/>
      <c r="K28" s="64"/>
      <c r="L28" s="64"/>
      <c r="M28" s="64"/>
      <c r="N28" s="64"/>
      <c r="O28" s="64"/>
      <c r="P28" s="64"/>
      <c r="Q28" s="64"/>
      <c r="R28" s="64"/>
      <c r="S28" s="64"/>
      <c r="T28" s="64"/>
      <c r="U28" s="64"/>
      <c r="V28" s="64"/>
      <c r="W28" s="64"/>
      <c r="X28" s="64"/>
      <c r="Y28" s="64"/>
      <c r="Z28" s="64"/>
      <c r="AA28" s="64"/>
      <c r="AB28" s="127"/>
      <c r="AG28" s="126"/>
    </row>
    <row r="29" spans="1:35" ht="13.5" customHeight="1" x14ac:dyDescent="0.2">
      <c r="A29" s="59"/>
      <c r="B29" s="59"/>
      <c r="C29" s="59"/>
      <c r="D29" s="24" t="s">
        <v>266</v>
      </c>
      <c r="E29" s="265" t="s">
        <v>260</v>
      </c>
      <c r="F29" s="265"/>
      <c r="G29" s="24" t="s">
        <v>266</v>
      </c>
      <c r="H29" s="265" t="s">
        <v>261</v>
      </c>
      <c r="I29" s="265"/>
      <c r="J29" s="24" t="s">
        <v>266</v>
      </c>
      <c r="K29" s="265" t="s">
        <v>262</v>
      </c>
      <c r="L29" s="265"/>
      <c r="M29" s="24" t="s">
        <v>266</v>
      </c>
      <c r="N29" s="265" t="s">
        <v>263</v>
      </c>
      <c r="O29" s="265"/>
      <c r="P29" s="24" t="s">
        <v>266</v>
      </c>
      <c r="Q29" s="265" t="s">
        <v>264</v>
      </c>
      <c r="R29" s="265"/>
      <c r="S29" s="24" t="s">
        <v>266</v>
      </c>
      <c r="T29" s="265" t="s">
        <v>265</v>
      </c>
      <c r="U29" s="265"/>
      <c r="V29" s="264"/>
      <c r="W29" s="24" t="s">
        <v>266</v>
      </c>
      <c r="X29" s="265" t="s">
        <v>267</v>
      </c>
      <c r="Y29" s="265"/>
      <c r="Z29" s="265"/>
      <c r="AA29" s="265"/>
      <c r="AB29" s="135"/>
      <c r="AG29" s="126"/>
    </row>
    <row r="30" spans="1:35" ht="13.5" customHeight="1" x14ac:dyDescent="0.2">
      <c r="A30" s="239" t="s">
        <v>269</v>
      </c>
      <c r="B30" s="239"/>
      <c r="C30" s="239"/>
      <c r="D30" s="239"/>
      <c r="E30" s="64"/>
      <c r="F30" s="67"/>
      <c r="G30" s="76" t="s">
        <v>515</v>
      </c>
      <c r="H30" s="279" t="s">
        <v>527</v>
      </c>
      <c r="I30" s="279"/>
      <c r="J30" s="279"/>
      <c r="K30" s="279"/>
      <c r="L30" s="279"/>
      <c r="M30" s="67" t="s">
        <v>528</v>
      </c>
      <c r="N30" s="76" t="s">
        <v>29</v>
      </c>
      <c r="O30" s="279" t="s">
        <v>270</v>
      </c>
      <c r="P30" s="279"/>
      <c r="Q30" s="279"/>
      <c r="R30" s="279"/>
      <c r="S30" s="279"/>
      <c r="T30" s="67" t="s">
        <v>28</v>
      </c>
      <c r="U30" s="76" t="s">
        <v>29</v>
      </c>
      <c r="V30" s="279" t="s">
        <v>271</v>
      </c>
      <c r="W30" s="279"/>
      <c r="X30" s="279"/>
      <c r="Y30" s="279"/>
      <c r="Z30" s="279"/>
      <c r="AA30" s="67" t="s">
        <v>528</v>
      </c>
      <c r="AB30" s="134"/>
      <c r="AC30" s="9"/>
      <c r="AD30" s="9"/>
      <c r="AE30" s="9"/>
      <c r="AG30" s="9"/>
      <c r="AH30" s="9"/>
      <c r="AI30" s="9"/>
    </row>
    <row r="31" spans="1:35" ht="13.5" customHeight="1" x14ac:dyDescent="0.2">
      <c r="A31" s="42"/>
      <c r="B31" s="63" t="s">
        <v>25</v>
      </c>
      <c r="C31" s="42" t="s">
        <v>529</v>
      </c>
      <c r="D31" s="41" t="s">
        <v>705</v>
      </c>
      <c r="E31" s="72" t="s">
        <v>530</v>
      </c>
      <c r="F31" s="42"/>
      <c r="G31" s="63" t="s">
        <v>511</v>
      </c>
      <c r="H31" s="259"/>
      <c r="I31" s="259"/>
      <c r="J31" s="259"/>
      <c r="K31" s="259"/>
      <c r="L31" s="259"/>
      <c r="M31" s="42" t="s">
        <v>517</v>
      </c>
      <c r="N31" s="63" t="s">
        <v>513</v>
      </c>
      <c r="O31" s="259"/>
      <c r="P31" s="259"/>
      <c r="Q31" s="259"/>
      <c r="R31" s="259"/>
      <c r="S31" s="259"/>
      <c r="T31" s="42" t="s">
        <v>28</v>
      </c>
      <c r="U31" s="63" t="s">
        <v>29</v>
      </c>
      <c r="V31" s="280">
        <f>SUM(H31,O31)</f>
        <v>0</v>
      </c>
      <c r="W31" s="280"/>
      <c r="X31" s="280"/>
      <c r="Y31" s="280"/>
      <c r="Z31" s="280"/>
      <c r="AA31" s="42" t="s">
        <v>531</v>
      </c>
      <c r="AB31" s="134"/>
      <c r="AC31" s="136"/>
      <c r="AD31" s="136"/>
      <c r="AE31" s="136"/>
      <c r="AG31" s="136"/>
      <c r="AH31" s="136"/>
      <c r="AI31" s="136"/>
    </row>
    <row r="32" spans="1:35" ht="13.5" customHeight="1" x14ac:dyDescent="0.2">
      <c r="A32" s="42"/>
      <c r="B32" s="63" t="s">
        <v>25</v>
      </c>
      <c r="C32" s="42" t="s">
        <v>34</v>
      </c>
      <c r="D32" s="252" t="s">
        <v>704</v>
      </c>
      <c r="E32" s="252"/>
      <c r="F32" s="252"/>
      <c r="G32" s="252"/>
      <c r="H32" s="72" t="s">
        <v>31</v>
      </c>
      <c r="I32" s="41"/>
      <c r="J32" s="63"/>
      <c r="K32" s="63"/>
      <c r="L32" s="63"/>
      <c r="M32" s="63"/>
      <c r="N32" s="63"/>
      <c r="O32" s="63"/>
      <c r="P32" s="63"/>
      <c r="Q32" s="63"/>
      <c r="R32" s="63"/>
      <c r="S32" s="63"/>
      <c r="T32" s="63"/>
      <c r="U32" s="63"/>
      <c r="V32" s="180"/>
      <c r="W32" s="180"/>
      <c r="X32" s="180"/>
      <c r="Y32" s="180"/>
      <c r="Z32" s="180"/>
      <c r="AA32" s="42"/>
      <c r="AB32" s="134"/>
      <c r="AC32" s="136"/>
      <c r="AD32" s="136"/>
      <c r="AE32" s="136"/>
      <c r="AG32" s="136"/>
      <c r="AH32" s="136"/>
      <c r="AI32" s="136"/>
    </row>
    <row r="33" spans="1:35" ht="13.5" customHeight="1" x14ac:dyDescent="0.2">
      <c r="A33" s="42"/>
      <c r="B33" s="63"/>
      <c r="C33" s="42"/>
      <c r="D33" s="41"/>
      <c r="E33" s="72"/>
      <c r="F33" s="42"/>
      <c r="G33" s="63" t="s">
        <v>29</v>
      </c>
      <c r="H33" s="259"/>
      <c r="I33" s="259"/>
      <c r="J33" s="259"/>
      <c r="K33" s="259"/>
      <c r="L33" s="259"/>
      <c r="M33" s="42" t="s">
        <v>28</v>
      </c>
      <c r="N33" s="63" t="s">
        <v>29</v>
      </c>
      <c r="O33" s="259"/>
      <c r="P33" s="259"/>
      <c r="Q33" s="259"/>
      <c r="R33" s="259"/>
      <c r="S33" s="259"/>
      <c r="T33" s="42" t="s">
        <v>28</v>
      </c>
      <c r="U33" s="63" t="s">
        <v>29</v>
      </c>
      <c r="V33" s="280">
        <f>SUM(H33,O33)</f>
        <v>0</v>
      </c>
      <c r="W33" s="280"/>
      <c r="X33" s="280"/>
      <c r="Y33" s="280"/>
      <c r="Z33" s="280"/>
      <c r="AA33" s="42" t="s">
        <v>28</v>
      </c>
      <c r="AB33" s="134"/>
      <c r="AC33" s="136"/>
      <c r="AD33" s="136"/>
      <c r="AE33" s="136"/>
      <c r="AG33" s="136"/>
      <c r="AH33" s="136"/>
      <c r="AI33" s="136"/>
    </row>
    <row r="34" spans="1:35" ht="13.5" customHeight="1" x14ac:dyDescent="0.2">
      <c r="A34" s="59"/>
      <c r="B34" s="63" t="s">
        <v>25</v>
      </c>
      <c r="C34" s="42" t="s">
        <v>42</v>
      </c>
      <c r="D34" s="41" t="s">
        <v>419</v>
      </c>
      <c r="E34" s="72" t="s">
        <v>31</v>
      </c>
      <c r="F34" s="77"/>
      <c r="G34" s="77"/>
      <c r="H34" s="281"/>
      <c r="I34" s="281"/>
      <c r="J34" s="281"/>
      <c r="K34" s="281"/>
      <c r="L34" s="281"/>
      <c r="M34" s="42" t="s">
        <v>532</v>
      </c>
      <c r="N34" s="59"/>
      <c r="O34" s="59"/>
      <c r="P34" s="59"/>
      <c r="Q34" s="59"/>
      <c r="R34" s="59"/>
      <c r="S34" s="59"/>
      <c r="T34" s="59"/>
      <c r="U34" s="59"/>
      <c r="V34" s="59"/>
      <c r="W34" s="59"/>
      <c r="X34" s="59"/>
      <c r="Y34" s="59"/>
      <c r="Z34" s="59"/>
      <c r="AA34" s="59"/>
      <c r="AB34" s="127"/>
      <c r="AG34" s="126"/>
    </row>
    <row r="35" spans="1:35" ht="13.5" customHeight="1" x14ac:dyDescent="0.2">
      <c r="A35" s="239" t="s">
        <v>273</v>
      </c>
      <c r="B35" s="239"/>
      <c r="C35" s="239"/>
      <c r="D35" s="239"/>
      <c r="E35" s="64"/>
      <c r="F35" s="67"/>
      <c r="G35" s="76" t="s">
        <v>29</v>
      </c>
      <c r="H35" s="279" t="s">
        <v>533</v>
      </c>
      <c r="I35" s="279"/>
      <c r="J35" s="279"/>
      <c r="K35" s="279"/>
      <c r="L35" s="279"/>
      <c r="M35" s="67" t="s">
        <v>28</v>
      </c>
      <c r="N35" s="76" t="s">
        <v>534</v>
      </c>
      <c r="O35" s="279" t="s">
        <v>270</v>
      </c>
      <c r="P35" s="279"/>
      <c r="Q35" s="279"/>
      <c r="R35" s="279"/>
      <c r="S35" s="279"/>
      <c r="T35" s="67" t="s">
        <v>519</v>
      </c>
      <c r="U35" s="76" t="s">
        <v>29</v>
      </c>
      <c r="V35" s="279" t="s">
        <v>271</v>
      </c>
      <c r="W35" s="279"/>
      <c r="X35" s="279"/>
      <c r="Y35" s="279"/>
      <c r="Z35" s="279"/>
      <c r="AA35" s="67" t="s">
        <v>517</v>
      </c>
      <c r="AB35" s="134"/>
      <c r="AG35" s="126"/>
    </row>
    <row r="36" spans="1:35" ht="13.5" customHeight="1" x14ac:dyDescent="0.2">
      <c r="A36" s="41"/>
      <c r="B36" s="63" t="s">
        <v>25</v>
      </c>
      <c r="C36" s="42" t="s">
        <v>26</v>
      </c>
      <c r="D36" s="41" t="s">
        <v>275</v>
      </c>
      <c r="E36" s="41" t="s">
        <v>31</v>
      </c>
      <c r="F36" s="41"/>
      <c r="G36" s="63" t="s">
        <v>29</v>
      </c>
      <c r="H36" s="259"/>
      <c r="I36" s="259"/>
      <c r="J36" s="259"/>
      <c r="K36" s="259"/>
      <c r="L36" s="259"/>
      <c r="M36" s="42" t="s">
        <v>500</v>
      </c>
      <c r="N36" s="63" t="s">
        <v>513</v>
      </c>
      <c r="O36" s="259"/>
      <c r="P36" s="259"/>
      <c r="Q36" s="259"/>
      <c r="R36" s="259"/>
      <c r="S36" s="259"/>
      <c r="T36" s="42" t="s">
        <v>535</v>
      </c>
      <c r="U36" s="63" t="s">
        <v>29</v>
      </c>
      <c r="V36" s="260">
        <f>SUM(H36,O36)</f>
        <v>0</v>
      </c>
      <c r="W36" s="260"/>
      <c r="X36" s="260"/>
      <c r="Y36" s="260"/>
      <c r="Z36" s="260"/>
      <c r="AA36" s="42" t="s">
        <v>28</v>
      </c>
      <c r="AB36" s="134"/>
      <c r="AG36" s="126"/>
    </row>
    <row r="37" spans="1:35" ht="13.5" customHeight="1" x14ac:dyDescent="0.2">
      <c r="A37" s="41"/>
      <c r="B37" s="63" t="s">
        <v>25</v>
      </c>
      <c r="C37" s="42" t="s">
        <v>536</v>
      </c>
      <c r="D37" s="252" t="s">
        <v>537</v>
      </c>
      <c r="E37" s="252"/>
      <c r="F37" s="252"/>
      <c r="G37" s="252"/>
      <c r="H37" s="252"/>
      <c r="I37" s="41" t="s">
        <v>538</v>
      </c>
      <c r="J37" s="41"/>
      <c r="K37" s="41"/>
      <c r="L37" s="41"/>
      <c r="M37" s="41"/>
      <c r="N37" s="41"/>
      <c r="O37" s="137"/>
      <c r="P37" s="137"/>
      <c r="Q37" s="137"/>
      <c r="R37" s="137"/>
      <c r="S37" s="137"/>
      <c r="T37" s="42"/>
      <c r="U37" s="63"/>
      <c r="V37" s="138"/>
      <c r="W37" s="138"/>
      <c r="X37" s="138"/>
      <c r="Y37" s="138"/>
      <c r="Z37" s="138"/>
      <c r="AA37" s="42"/>
      <c r="AB37" s="134"/>
      <c r="AG37" s="126"/>
    </row>
    <row r="38" spans="1:35" ht="13.5" customHeight="1" x14ac:dyDescent="0.2">
      <c r="A38" s="41"/>
      <c r="B38" s="63"/>
      <c r="C38" s="42"/>
      <c r="D38" s="41"/>
      <c r="E38" s="41"/>
      <c r="F38" s="41"/>
      <c r="G38" s="63" t="s">
        <v>539</v>
      </c>
      <c r="H38" s="259"/>
      <c r="I38" s="259"/>
      <c r="J38" s="259"/>
      <c r="K38" s="259"/>
      <c r="L38" s="259"/>
      <c r="M38" s="42" t="s">
        <v>535</v>
      </c>
      <c r="N38" s="63" t="s">
        <v>29</v>
      </c>
      <c r="O38" s="259"/>
      <c r="P38" s="259"/>
      <c r="Q38" s="259"/>
      <c r="R38" s="259"/>
      <c r="S38" s="259"/>
      <c r="T38" s="42" t="s">
        <v>28</v>
      </c>
      <c r="U38" s="63" t="s">
        <v>29</v>
      </c>
      <c r="V38" s="260">
        <f>SUM(H38,O38)</f>
        <v>0</v>
      </c>
      <c r="W38" s="260"/>
      <c r="X38" s="260"/>
      <c r="Y38" s="260"/>
      <c r="Z38" s="260"/>
      <c r="AA38" s="42" t="s">
        <v>528</v>
      </c>
      <c r="AB38" s="134"/>
      <c r="AG38" s="126"/>
    </row>
    <row r="39" spans="1:35" ht="13.5" customHeight="1" x14ac:dyDescent="0.2">
      <c r="A39" s="41"/>
      <c r="B39" s="63" t="s">
        <v>540</v>
      </c>
      <c r="C39" s="42" t="s">
        <v>433</v>
      </c>
      <c r="D39" s="202" t="s">
        <v>541</v>
      </c>
      <c r="E39" s="202"/>
      <c r="F39" s="41" t="s">
        <v>523</v>
      </c>
      <c r="G39" s="63" t="s">
        <v>542</v>
      </c>
      <c r="H39" s="259">
        <v>0</v>
      </c>
      <c r="I39" s="259"/>
      <c r="J39" s="259"/>
      <c r="K39" s="259"/>
      <c r="L39" s="259"/>
      <c r="M39" s="42" t="s">
        <v>28</v>
      </c>
      <c r="N39" s="63" t="s">
        <v>511</v>
      </c>
      <c r="O39" s="259"/>
      <c r="P39" s="259"/>
      <c r="Q39" s="259"/>
      <c r="R39" s="259"/>
      <c r="S39" s="259"/>
      <c r="T39" s="42" t="s">
        <v>28</v>
      </c>
      <c r="U39" s="63" t="s">
        <v>542</v>
      </c>
      <c r="V39" s="260">
        <f>SUM(H39,O39)</f>
        <v>0</v>
      </c>
      <c r="W39" s="260"/>
      <c r="X39" s="260"/>
      <c r="Y39" s="260"/>
      <c r="Z39" s="260"/>
      <c r="AA39" s="42" t="s">
        <v>517</v>
      </c>
      <c r="AB39" s="134"/>
      <c r="AG39" s="126"/>
    </row>
    <row r="40" spans="1:35" ht="13.5" customHeight="1" x14ac:dyDescent="0.2">
      <c r="A40" s="41"/>
      <c r="B40" s="63" t="s">
        <v>543</v>
      </c>
      <c r="C40" s="42" t="s">
        <v>544</v>
      </c>
      <c r="D40" s="252" t="s">
        <v>545</v>
      </c>
      <c r="E40" s="252"/>
      <c r="F40" s="252"/>
      <c r="G40" s="252"/>
      <c r="H40" s="252"/>
      <c r="I40" s="252"/>
      <c r="J40" s="252"/>
      <c r="K40" s="41" t="s">
        <v>546</v>
      </c>
      <c r="L40" s="41"/>
      <c r="M40" s="42"/>
      <c r="N40" s="41"/>
      <c r="O40" s="260"/>
      <c r="P40" s="260"/>
      <c r="Q40" s="260"/>
      <c r="R40" s="260"/>
      <c r="S40" s="260"/>
      <c r="T40" s="42"/>
      <c r="U40" s="63"/>
      <c r="V40" s="260"/>
      <c r="W40" s="260"/>
      <c r="X40" s="260"/>
      <c r="Y40" s="260"/>
      <c r="Z40" s="260"/>
      <c r="AA40" s="42"/>
      <c r="AB40" s="134"/>
      <c r="AG40" s="126"/>
    </row>
    <row r="41" spans="1:35" ht="13.5" customHeight="1" x14ac:dyDescent="0.2">
      <c r="A41" s="41"/>
      <c r="B41" s="63"/>
      <c r="C41" s="42"/>
      <c r="D41" s="41"/>
      <c r="E41" s="41"/>
      <c r="F41" s="41"/>
      <c r="G41" s="63" t="s">
        <v>539</v>
      </c>
      <c r="H41" s="259">
        <v>0</v>
      </c>
      <c r="I41" s="259"/>
      <c r="J41" s="259"/>
      <c r="K41" s="259"/>
      <c r="L41" s="259"/>
      <c r="M41" s="42" t="s">
        <v>28</v>
      </c>
      <c r="N41" s="63" t="s">
        <v>29</v>
      </c>
      <c r="O41" s="259"/>
      <c r="P41" s="259"/>
      <c r="Q41" s="259"/>
      <c r="R41" s="259"/>
      <c r="S41" s="259"/>
      <c r="T41" s="42" t="s">
        <v>500</v>
      </c>
      <c r="U41" s="63" t="s">
        <v>513</v>
      </c>
      <c r="V41" s="260">
        <f>SUM(H41,O41)</f>
        <v>0</v>
      </c>
      <c r="W41" s="260"/>
      <c r="X41" s="260"/>
      <c r="Y41" s="260"/>
      <c r="Z41" s="260"/>
      <c r="AA41" s="42" t="s">
        <v>519</v>
      </c>
      <c r="AB41" s="134"/>
      <c r="AG41" s="126"/>
    </row>
    <row r="42" spans="1:35" ht="13.5" customHeight="1" x14ac:dyDescent="0.2">
      <c r="A42" s="41"/>
      <c r="B42" s="63" t="s">
        <v>540</v>
      </c>
      <c r="C42" s="42" t="s">
        <v>547</v>
      </c>
      <c r="D42" s="202" t="s">
        <v>706</v>
      </c>
      <c r="E42" s="202"/>
      <c r="F42" s="41" t="s">
        <v>546</v>
      </c>
      <c r="G42" s="63" t="s">
        <v>539</v>
      </c>
      <c r="H42" s="259"/>
      <c r="I42" s="259"/>
      <c r="J42" s="259"/>
      <c r="K42" s="259"/>
      <c r="L42" s="259"/>
      <c r="M42" s="42" t="s">
        <v>28</v>
      </c>
      <c r="N42" s="63" t="s">
        <v>29</v>
      </c>
      <c r="O42" s="259"/>
      <c r="P42" s="259"/>
      <c r="Q42" s="259"/>
      <c r="R42" s="259"/>
      <c r="S42" s="259"/>
      <c r="T42" s="42" t="s">
        <v>519</v>
      </c>
      <c r="U42" s="63" t="s">
        <v>29</v>
      </c>
      <c r="V42" s="260">
        <f t="shared" ref="V42:V47" si="0">SUM(H42,O42)</f>
        <v>0</v>
      </c>
      <c r="W42" s="260"/>
      <c r="X42" s="260"/>
      <c r="Y42" s="260"/>
      <c r="Z42" s="260"/>
      <c r="AA42" s="42" t="s">
        <v>500</v>
      </c>
      <c r="AB42" s="134"/>
      <c r="AG42" s="126"/>
    </row>
    <row r="43" spans="1:35" ht="13.5" customHeight="1" x14ac:dyDescent="0.2">
      <c r="A43" s="41"/>
      <c r="B43" s="63" t="s">
        <v>25</v>
      </c>
      <c r="C43" s="42" t="s">
        <v>422</v>
      </c>
      <c r="D43" s="202" t="s">
        <v>548</v>
      </c>
      <c r="E43" s="202"/>
      <c r="F43" s="41" t="s">
        <v>31</v>
      </c>
      <c r="G43" s="63" t="s">
        <v>29</v>
      </c>
      <c r="H43" s="259"/>
      <c r="I43" s="259"/>
      <c r="J43" s="259"/>
      <c r="K43" s="259"/>
      <c r="L43" s="259"/>
      <c r="M43" s="42" t="s">
        <v>28</v>
      </c>
      <c r="N43" s="63" t="s">
        <v>29</v>
      </c>
      <c r="O43" s="259"/>
      <c r="P43" s="259"/>
      <c r="Q43" s="259"/>
      <c r="R43" s="259"/>
      <c r="S43" s="259"/>
      <c r="T43" s="42" t="s">
        <v>28</v>
      </c>
      <c r="U43" s="63" t="s">
        <v>29</v>
      </c>
      <c r="V43" s="260">
        <f t="shared" ref="V43" si="1">SUM(H43,O43)</f>
        <v>0</v>
      </c>
      <c r="W43" s="260"/>
      <c r="X43" s="260"/>
      <c r="Y43" s="260"/>
      <c r="Z43" s="260"/>
      <c r="AA43" s="42"/>
      <c r="AB43" s="134"/>
      <c r="AG43" s="126"/>
    </row>
    <row r="44" spans="1:35" ht="13.5" customHeight="1" x14ac:dyDescent="0.2">
      <c r="A44" s="41"/>
      <c r="B44" s="63" t="s">
        <v>25</v>
      </c>
      <c r="C44" s="42" t="s">
        <v>423</v>
      </c>
      <c r="D44" s="202" t="s">
        <v>549</v>
      </c>
      <c r="E44" s="202"/>
      <c r="F44" s="41" t="s">
        <v>550</v>
      </c>
      <c r="G44" s="63" t="s">
        <v>29</v>
      </c>
      <c r="H44" s="259"/>
      <c r="I44" s="259"/>
      <c r="J44" s="259"/>
      <c r="K44" s="259"/>
      <c r="L44" s="259"/>
      <c r="M44" s="42" t="s">
        <v>551</v>
      </c>
      <c r="N44" s="63" t="s">
        <v>542</v>
      </c>
      <c r="O44" s="259"/>
      <c r="P44" s="259"/>
      <c r="Q44" s="259"/>
      <c r="R44" s="259"/>
      <c r="S44" s="259"/>
      <c r="T44" s="42" t="s">
        <v>28</v>
      </c>
      <c r="U44" s="63" t="s">
        <v>542</v>
      </c>
      <c r="V44" s="260">
        <f t="shared" si="0"/>
        <v>0</v>
      </c>
      <c r="W44" s="260"/>
      <c r="X44" s="260"/>
      <c r="Y44" s="260"/>
      <c r="Z44" s="260"/>
      <c r="AA44" s="42" t="s">
        <v>531</v>
      </c>
      <c r="AB44" s="134"/>
      <c r="AG44" s="126"/>
    </row>
    <row r="45" spans="1:35" ht="13.5" customHeight="1" x14ac:dyDescent="0.2">
      <c r="A45" s="41"/>
      <c r="B45" s="63" t="s">
        <v>25</v>
      </c>
      <c r="C45" s="42" t="s">
        <v>552</v>
      </c>
      <c r="D45" s="202" t="s">
        <v>424</v>
      </c>
      <c r="E45" s="202"/>
      <c r="F45" s="41" t="s">
        <v>31</v>
      </c>
      <c r="G45" s="63" t="s">
        <v>29</v>
      </c>
      <c r="H45" s="259"/>
      <c r="I45" s="259"/>
      <c r="J45" s="259"/>
      <c r="K45" s="259"/>
      <c r="L45" s="259"/>
      <c r="M45" s="42" t="s">
        <v>531</v>
      </c>
      <c r="N45" s="63" t="s">
        <v>542</v>
      </c>
      <c r="O45" s="259"/>
      <c r="P45" s="259"/>
      <c r="Q45" s="259"/>
      <c r="R45" s="259"/>
      <c r="S45" s="259"/>
      <c r="T45" s="42" t="s">
        <v>551</v>
      </c>
      <c r="U45" s="63" t="s">
        <v>29</v>
      </c>
      <c r="V45" s="260">
        <f t="shared" si="0"/>
        <v>0</v>
      </c>
      <c r="W45" s="260"/>
      <c r="X45" s="260"/>
      <c r="Y45" s="260"/>
      <c r="Z45" s="260"/>
      <c r="AA45" s="42" t="s">
        <v>535</v>
      </c>
      <c r="AB45" s="134"/>
      <c r="AG45" s="126"/>
    </row>
    <row r="46" spans="1:35" ht="13.5" customHeight="1" x14ac:dyDescent="0.2">
      <c r="A46" s="41"/>
      <c r="B46" s="63" t="s">
        <v>25</v>
      </c>
      <c r="C46" s="42" t="s">
        <v>425</v>
      </c>
      <c r="D46" s="252" t="s">
        <v>79</v>
      </c>
      <c r="E46" s="252"/>
      <c r="F46" s="41" t="s">
        <v>523</v>
      </c>
      <c r="G46" s="63" t="s">
        <v>542</v>
      </c>
      <c r="H46" s="259"/>
      <c r="I46" s="259"/>
      <c r="J46" s="259"/>
      <c r="K46" s="259"/>
      <c r="L46" s="259"/>
      <c r="M46" s="42" t="s">
        <v>28</v>
      </c>
      <c r="N46" s="63" t="s">
        <v>29</v>
      </c>
      <c r="O46" s="259"/>
      <c r="P46" s="259"/>
      <c r="Q46" s="259"/>
      <c r="R46" s="259"/>
      <c r="S46" s="259"/>
      <c r="T46" s="42" t="s">
        <v>531</v>
      </c>
      <c r="U46" s="63" t="s">
        <v>512</v>
      </c>
      <c r="V46" s="260">
        <f t="shared" si="0"/>
        <v>0</v>
      </c>
      <c r="W46" s="260"/>
      <c r="X46" s="260"/>
      <c r="Y46" s="260"/>
      <c r="Z46" s="260"/>
      <c r="AA46" s="42" t="s">
        <v>517</v>
      </c>
      <c r="AB46" s="134"/>
      <c r="AG46" s="126"/>
    </row>
    <row r="47" spans="1:35" ht="13.5" customHeight="1" x14ac:dyDescent="0.2">
      <c r="A47" s="41"/>
      <c r="B47" s="63" t="s">
        <v>25</v>
      </c>
      <c r="C47" s="42" t="s">
        <v>426</v>
      </c>
      <c r="D47" s="252" t="s">
        <v>80</v>
      </c>
      <c r="E47" s="252"/>
      <c r="F47" s="41" t="s">
        <v>546</v>
      </c>
      <c r="G47" s="63" t="s">
        <v>542</v>
      </c>
      <c r="H47" s="259"/>
      <c r="I47" s="259"/>
      <c r="J47" s="259"/>
      <c r="K47" s="259"/>
      <c r="L47" s="259"/>
      <c r="M47" s="42" t="s">
        <v>519</v>
      </c>
      <c r="N47" s="63" t="s">
        <v>513</v>
      </c>
      <c r="O47" s="259"/>
      <c r="P47" s="259"/>
      <c r="Q47" s="259"/>
      <c r="R47" s="259"/>
      <c r="S47" s="259"/>
      <c r="T47" s="42" t="s">
        <v>28</v>
      </c>
      <c r="U47" s="63" t="s">
        <v>515</v>
      </c>
      <c r="V47" s="260">
        <f t="shared" si="0"/>
        <v>0</v>
      </c>
      <c r="W47" s="260"/>
      <c r="X47" s="260"/>
      <c r="Y47" s="260"/>
      <c r="Z47" s="260"/>
      <c r="AA47" s="42" t="s">
        <v>553</v>
      </c>
      <c r="AB47" s="134"/>
      <c r="AG47" s="126"/>
    </row>
    <row r="48" spans="1:35" ht="13.5" customHeight="1" x14ac:dyDescent="0.2">
      <c r="A48" s="41"/>
      <c r="B48" s="63" t="s">
        <v>25</v>
      </c>
      <c r="C48" s="42" t="s">
        <v>427</v>
      </c>
      <c r="D48" s="252" t="s">
        <v>470</v>
      </c>
      <c r="E48" s="252"/>
      <c r="F48" s="41" t="s">
        <v>31</v>
      </c>
      <c r="G48" s="63" t="s">
        <v>29</v>
      </c>
      <c r="H48" s="259"/>
      <c r="I48" s="259"/>
      <c r="J48" s="259"/>
      <c r="K48" s="259"/>
      <c r="L48" s="259"/>
      <c r="M48" s="42" t="s">
        <v>28</v>
      </c>
      <c r="N48" s="63" t="s">
        <v>539</v>
      </c>
      <c r="O48" s="259"/>
      <c r="P48" s="259"/>
      <c r="Q48" s="259"/>
      <c r="R48" s="259"/>
      <c r="S48" s="259"/>
      <c r="T48" s="42" t="s">
        <v>517</v>
      </c>
      <c r="U48" s="63" t="s">
        <v>511</v>
      </c>
      <c r="V48" s="260">
        <f>SUM(H48,O48)</f>
        <v>0</v>
      </c>
      <c r="W48" s="260"/>
      <c r="X48" s="260"/>
      <c r="Y48" s="260"/>
      <c r="Z48" s="260"/>
      <c r="AA48" s="42" t="s">
        <v>553</v>
      </c>
      <c r="AB48" s="134"/>
      <c r="AG48" s="126"/>
    </row>
    <row r="49" spans="1:37" ht="13.5" customHeight="1" x14ac:dyDescent="0.2">
      <c r="A49" s="41"/>
      <c r="B49" s="63" t="s">
        <v>554</v>
      </c>
      <c r="C49" s="42" t="s">
        <v>555</v>
      </c>
      <c r="D49" s="252" t="s">
        <v>707</v>
      </c>
      <c r="E49" s="252"/>
      <c r="F49" s="41" t="s">
        <v>31</v>
      </c>
      <c r="G49" s="63" t="s">
        <v>29</v>
      </c>
      <c r="H49" s="259"/>
      <c r="I49" s="259"/>
      <c r="J49" s="259"/>
      <c r="K49" s="259"/>
      <c r="L49" s="259"/>
      <c r="M49" s="42" t="s">
        <v>28</v>
      </c>
      <c r="N49" s="63" t="s">
        <v>513</v>
      </c>
      <c r="O49" s="259"/>
      <c r="P49" s="259"/>
      <c r="Q49" s="259"/>
      <c r="R49" s="259"/>
      <c r="S49" s="259"/>
      <c r="T49" s="42" t="s">
        <v>500</v>
      </c>
      <c r="U49" s="63" t="s">
        <v>534</v>
      </c>
      <c r="V49" s="260">
        <f>SUM(H49,O49)</f>
        <v>0</v>
      </c>
      <c r="W49" s="260"/>
      <c r="X49" s="260"/>
      <c r="Y49" s="260"/>
      <c r="Z49" s="260"/>
      <c r="AA49" s="42" t="s">
        <v>519</v>
      </c>
      <c r="AB49" s="134"/>
      <c r="AG49" s="126"/>
    </row>
    <row r="50" spans="1:37" ht="13.5" customHeight="1" x14ac:dyDescent="0.2">
      <c r="A50" s="41"/>
      <c r="B50" s="63" t="s">
        <v>25</v>
      </c>
      <c r="C50" s="42" t="s">
        <v>431</v>
      </c>
      <c r="D50" s="252" t="s">
        <v>276</v>
      </c>
      <c r="E50" s="252"/>
      <c r="F50" s="41" t="s">
        <v>31</v>
      </c>
      <c r="G50" s="63" t="s">
        <v>29</v>
      </c>
      <c r="H50" s="259"/>
      <c r="I50" s="259"/>
      <c r="J50" s="259"/>
      <c r="K50" s="259"/>
      <c r="L50" s="259"/>
      <c r="M50" s="42" t="s">
        <v>28</v>
      </c>
      <c r="N50" s="63" t="s">
        <v>29</v>
      </c>
      <c r="O50" s="259"/>
      <c r="P50" s="259"/>
      <c r="Q50" s="259"/>
      <c r="R50" s="259"/>
      <c r="S50" s="259"/>
      <c r="T50" s="42" t="s">
        <v>28</v>
      </c>
      <c r="U50" s="63" t="s">
        <v>29</v>
      </c>
      <c r="V50" s="260">
        <f>SUM(H50,O50)</f>
        <v>0</v>
      </c>
      <c r="W50" s="260"/>
      <c r="X50" s="260"/>
      <c r="Y50" s="260"/>
      <c r="Z50" s="260"/>
      <c r="AA50" s="42" t="s">
        <v>28</v>
      </c>
      <c r="AB50" s="134"/>
      <c r="AG50" s="126"/>
    </row>
    <row r="51" spans="1:37" ht="13.5" customHeight="1" x14ac:dyDescent="0.2">
      <c r="A51" s="41"/>
      <c r="B51" s="63" t="s">
        <v>25</v>
      </c>
      <c r="C51" s="42" t="s">
        <v>469</v>
      </c>
      <c r="D51" s="252" t="s">
        <v>471</v>
      </c>
      <c r="E51" s="252"/>
      <c r="F51" s="41" t="s">
        <v>507</v>
      </c>
      <c r="G51" s="63" t="s">
        <v>29</v>
      </c>
      <c r="H51" s="259"/>
      <c r="I51" s="259"/>
      <c r="J51" s="259"/>
      <c r="K51" s="259"/>
      <c r="L51" s="259"/>
      <c r="M51" s="42" t="s">
        <v>519</v>
      </c>
      <c r="N51" s="63" t="s">
        <v>515</v>
      </c>
      <c r="O51" s="259"/>
      <c r="P51" s="259"/>
      <c r="Q51" s="259"/>
      <c r="R51" s="259"/>
      <c r="S51" s="259"/>
      <c r="T51" s="42" t="s">
        <v>519</v>
      </c>
      <c r="U51" s="63" t="s">
        <v>511</v>
      </c>
      <c r="V51" s="260">
        <f>SUM(H51,O51)</f>
        <v>0</v>
      </c>
      <c r="W51" s="260"/>
      <c r="X51" s="260"/>
      <c r="Y51" s="260"/>
      <c r="Z51" s="260"/>
      <c r="AA51" s="42" t="s">
        <v>28</v>
      </c>
      <c r="AB51" s="134"/>
      <c r="AG51" s="126"/>
    </row>
    <row r="52" spans="1:37" ht="13.5" customHeight="1" x14ac:dyDescent="0.2">
      <c r="A52" s="41"/>
      <c r="B52" s="63" t="s">
        <v>556</v>
      </c>
      <c r="C52" s="42" t="s">
        <v>708</v>
      </c>
      <c r="D52" s="41" t="s">
        <v>277</v>
      </c>
      <c r="E52" s="41" t="s">
        <v>523</v>
      </c>
      <c r="F52" s="41"/>
      <c r="G52" s="63"/>
      <c r="H52" s="259"/>
      <c r="I52" s="259"/>
      <c r="J52" s="259"/>
      <c r="K52" s="259"/>
      <c r="L52" s="259"/>
      <c r="M52" s="42"/>
      <c r="N52" s="140"/>
      <c r="O52" s="140"/>
      <c r="P52" s="140"/>
      <c r="Q52" s="140"/>
      <c r="R52" s="140"/>
      <c r="S52" s="140"/>
      <c r="T52" s="42"/>
      <c r="U52" s="63"/>
      <c r="V52" s="140"/>
      <c r="W52" s="140"/>
      <c r="X52" s="140"/>
      <c r="Y52" s="140"/>
      <c r="Z52" s="140"/>
      <c r="AA52" s="42"/>
      <c r="AB52" s="134"/>
      <c r="AG52" s="126"/>
    </row>
    <row r="53" spans="1:37" ht="13.5" customHeight="1" x14ac:dyDescent="0.2">
      <c r="A53" s="59"/>
      <c r="B53" s="63" t="s">
        <v>540</v>
      </c>
      <c r="C53" s="42" t="s">
        <v>709</v>
      </c>
      <c r="D53" s="41" t="s">
        <v>278</v>
      </c>
      <c r="E53" s="41" t="s">
        <v>516</v>
      </c>
      <c r="F53" s="59"/>
      <c r="G53" s="77"/>
      <c r="H53" s="281"/>
      <c r="I53" s="281"/>
      <c r="J53" s="281"/>
      <c r="K53" s="281"/>
      <c r="L53" s="281"/>
      <c r="M53" s="119" t="s">
        <v>557</v>
      </c>
      <c r="N53" s="59"/>
      <c r="O53" s="59"/>
      <c r="P53" s="59"/>
      <c r="Q53" s="59"/>
      <c r="R53" s="59"/>
      <c r="S53" s="59"/>
      <c r="T53" s="59"/>
      <c r="U53" s="59"/>
      <c r="V53" s="59"/>
      <c r="W53" s="59"/>
      <c r="X53" s="59"/>
      <c r="Y53" s="59"/>
      <c r="Z53" s="59"/>
      <c r="AA53" s="59"/>
      <c r="AB53" s="127"/>
      <c r="AG53" s="126"/>
    </row>
    <row r="54" spans="1:37" ht="13.5" customHeight="1" x14ac:dyDescent="0.2">
      <c r="A54" s="239" t="s">
        <v>279</v>
      </c>
      <c r="B54" s="239"/>
      <c r="C54" s="239"/>
      <c r="D54" s="239"/>
      <c r="E54" s="64"/>
      <c r="F54" s="67"/>
      <c r="G54" s="67"/>
      <c r="H54" s="67"/>
      <c r="I54" s="67"/>
      <c r="J54" s="67"/>
      <c r="K54" s="67"/>
      <c r="L54" s="64"/>
      <c r="M54" s="64"/>
      <c r="N54" s="64"/>
      <c r="O54" s="64"/>
      <c r="P54" s="64"/>
      <c r="Q54" s="64"/>
      <c r="R54" s="64"/>
      <c r="S54" s="64"/>
      <c r="T54" s="64"/>
      <c r="U54" s="64"/>
      <c r="V54" s="64"/>
      <c r="W54" s="64"/>
      <c r="X54" s="64"/>
      <c r="Y54" s="64"/>
      <c r="Z54" s="64"/>
      <c r="AA54" s="64"/>
      <c r="AB54" s="127"/>
      <c r="AG54" s="126"/>
    </row>
    <row r="55" spans="1:37" ht="13.5" customHeight="1" x14ac:dyDescent="0.2">
      <c r="A55" s="41"/>
      <c r="B55" s="63" t="s">
        <v>540</v>
      </c>
      <c r="C55" s="42" t="s">
        <v>509</v>
      </c>
      <c r="D55" s="252" t="s">
        <v>89</v>
      </c>
      <c r="E55" s="252"/>
      <c r="F55" s="41" t="s">
        <v>546</v>
      </c>
      <c r="G55" s="41"/>
      <c r="H55" s="41"/>
      <c r="I55" s="281"/>
      <c r="J55" s="281"/>
      <c r="K55" s="281"/>
      <c r="L55" s="281"/>
      <c r="M55" s="41"/>
      <c r="N55" s="41"/>
      <c r="O55" s="41"/>
      <c r="P55" s="41"/>
      <c r="Q55" s="41"/>
      <c r="R55" s="41"/>
      <c r="S55" s="41"/>
      <c r="T55" s="41"/>
      <c r="U55" s="41"/>
      <c r="V55" s="41"/>
      <c r="W55" s="41"/>
      <c r="X55" s="41"/>
      <c r="Y55" s="41"/>
      <c r="Z55" s="41"/>
      <c r="AA55" s="41"/>
      <c r="AB55" s="127"/>
      <c r="AC55" s="8"/>
      <c r="AD55" s="8"/>
      <c r="AE55" s="8"/>
      <c r="AG55" s="8"/>
      <c r="AH55" s="8"/>
      <c r="AI55" s="8"/>
      <c r="AJ55" s="8"/>
      <c r="AK55" s="8"/>
    </row>
    <row r="56" spans="1:37" ht="13.5" customHeight="1" x14ac:dyDescent="0.2">
      <c r="A56" s="59"/>
      <c r="B56" s="62" t="s">
        <v>556</v>
      </c>
      <c r="C56" s="60" t="s">
        <v>401</v>
      </c>
      <c r="D56" s="265" t="s">
        <v>90</v>
      </c>
      <c r="E56" s="265"/>
      <c r="F56" s="265"/>
      <c r="G56" s="59" t="s">
        <v>558</v>
      </c>
      <c r="H56" s="59"/>
      <c r="I56" s="282"/>
      <c r="J56" s="282"/>
      <c r="K56" s="282"/>
      <c r="L56" s="282"/>
      <c r="M56" s="59"/>
      <c r="N56" s="59"/>
      <c r="O56" s="59"/>
      <c r="P56" s="59"/>
      <c r="Q56" s="59"/>
      <c r="R56" s="59"/>
      <c r="S56" s="59"/>
      <c r="T56" s="59"/>
      <c r="U56" s="59"/>
      <c r="V56" s="59"/>
      <c r="W56" s="59"/>
      <c r="X56" s="59"/>
      <c r="Y56" s="59"/>
      <c r="Z56" s="59"/>
      <c r="AA56" s="59"/>
      <c r="AB56" s="127"/>
      <c r="AC56" s="8"/>
      <c r="AD56" s="8"/>
      <c r="AE56" s="8"/>
      <c r="AG56" s="8"/>
      <c r="AH56" s="8"/>
      <c r="AI56" s="8"/>
      <c r="AJ56" s="8"/>
      <c r="AK56" s="8"/>
    </row>
    <row r="57" spans="1:37" ht="13.5" customHeight="1" x14ac:dyDescent="0.2">
      <c r="A57" s="239" t="s">
        <v>233</v>
      </c>
      <c r="B57" s="239"/>
      <c r="C57" s="239"/>
      <c r="D57" s="239"/>
      <c r="E57" s="64"/>
      <c r="F57" s="67"/>
      <c r="G57" s="76" t="s">
        <v>539</v>
      </c>
      <c r="H57" s="279" t="s">
        <v>280</v>
      </c>
      <c r="I57" s="279"/>
      <c r="J57" s="279"/>
      <c r="K57" s="279"/>
      <c r="L57" s="279"/>
      <c r="M57" s="67" t="s">
        <v>535</v>
      </c>
      <c r="N57" s="76" t="s">
        <v>511</v>
      </c>
      <c r="O57" s="279" t="s">
        <v>281</v>
      </c>
      <c r="P57" s="279"/>
      <c r="Q57" s="279"/>
      <c r="R57" s="279"/>
      <c r="S57" s="279"/>
      <c r="T57" s="67" t="s">
        <v>531</v>
      </c>
      <c r="U57" s="41"/>
      <c r="V57" s="64"/>
      <c r="W57" s="64"/>
      <c r="X57" s="64"/>
      <c r="Y57" s="64"/>
      <c r="Z57" s="64"/>
      <c r="AA57" s="64"/>
      <c r="AB57" s="127"/>
      <c r="AG57" s="126"/>
    </row>
    <row r="58" spans="1:37" ht="13.5" customHeight="1" x14ac:dyDescent="0.2">
      <c r="A58" s="41"/>
      <c r="B58" s="63" t="s">
        <v>540</v>
      </c>
      <c r="C58" s="42" t="s">
        <v>26</v>
      </c>
      <c r="D58" s="41" t="s">
        <v>282</v>
      </c>
      <c r="E58" s="41" t="s">
        <v>31</v>
      </c>
      <c r="F58" s="42"/>
      <c r="G58" s="63" t="s">
        <v>512</v>
      </c>
      <c r="H58" s="268"/>
      <c r="I58" s="268"/>
      <c r="J58" s="268"/>
      <c r="K58" s="268"/>
      <c r="L58" s="268"/>
      <c r="M58" s="42" t="s">
        <v>553</v>
      </c>
      <c r="N58" s="63" t="s">
        <v>539</v>
      </c>
      <c r="O58" s="268"/>
      <c r="P58" s="268"/>
      <c r="Q58" s="268"/>
      <c r="R58" s="268"/>
      <c r="S58" s="268"/>
      <c r="T58" s="42" t="s">
        <v>535</v>
      </c>
      <c r="U58" s="41"/>
      <c r="V58" s="41"/>
      <c r="W58" s="41"/>
      <c r="X58" s="41"/>
      <c r="Y58" s="41"/>
      <c r="Z58" s="41"/>
      <c r="AA58" s="41"/>
      <c r="AB58" s="127"/>
      <c r="AG58" s="126"/>
    </row>
    <row r="59" spans="1:37" ht="13.5" customHeight="1" x14ac:dyDescent="0.2">
      <c r="A59" s="41"/>
      <c r="B59" s="63" t="s">
        <v>25</v>
      </c>
      <c r="C59" s="42" t="s">
        <v>401</v>
      </c>
      <c r="D59" s="41" t="s">
        <v>283</v>
      </c>
      <c r="E59" s="41" t="s">
        <v>530</v>
      </c>
      <c r="F59" s="42" t="s">
        <v>94</v>
      </c>
      <c r="G59" s="63" t="s">
        <v>534</v>
      </c>
      <c r="H59" s="270"/>
      <c r="I59" s="270"/>
      <c r="J59" s="270"/>
      <c r="K59" s="270"/>
      <c r="L59" s="270"/>
      <c r="M59" s="42" t="s">
        <v>551</v>
      </c>
      <c r="N59" s="63" t="s">
        <v>29</v>
      </c>
      <c r="O59" s="270"/>
      <c r="P59" s="270"/>
      <c r="Q59" s="270"/>
      <c r="R59" s="270"/>
      <c r="S59" s="270"/>
      <c r="T59" s="42" t="s">
        <v>28</v>
      </c>
      <c r="U59" s="41"/>
      <c r="V59" s="41"/>
      <c r="W59" s="41"/>
      <c r="X59" s="41"/>
      <c r="Y59" s="41"/>
      <c r="Z59" s="41"/>
      <c r="AA59" s="41"/>
      <c r="AB59" s="127"/>
      <c r="AG59" s="126"/>
    </row>
    <row r="60" spans="1:37" ht="13.5" customHeight="1" x14ac:dyDescent="0.2">
      <c r="A60" s="41"/>
      <c r="B60" s="41"/>
      <c r="C60" s="41"/>
      <c r="D60" s="41"/>
      <c r="E60" s="41"/>
      <c r="F60" s="42" t="s">
        <v>95</v>
      </c>
      <c r="G60" s="63" t="s">
        <v>542</v>
      </c>
      <c r="H60" s="244"/>
      <c r="I60" s="244"/>
      <c r="J60" s="244"/>
      <c r="K60" s="244"/>
      <c r="L60" s="244"/>
      <c r="M60" s="42" t="s">
        <v>535</v>
      </c>
      <c r="N60" s="63" t="s">
        <v>29</v>
      </c>
      <c r="O60" s="244">
        <v>0</v>
      </c>
      <c r="P60" s="244"/>
      <c r="Q60" s="244"/>
      <c r="R60" s="244"/>
      <c r="S60" s="244"/>
      <c r="T60" s="42" t="s">
        <v>28</v>
      </c>
      <c r="U60" s="41"/>
      <c r="V60" s="41"/>
      <c r="W60" s="41"/>
      <c r="X60" s="41"/>
      <c r="Y60" s="41"/>
      <c r="Z60" s="41"/>
      <c r="AA60" s="41"/>
      <c r="AB60" s="127"/>
      <c r="AG60" s="126"/>
    </row>
    <row r="61" spans="1:37" ht="13.5" customHeight="1" x14ac:dyDescent="0.2">
      <c r="A61" s="41"/>
      <c r="B61" s="63" t="s">
        <v>556</v>
      </c>
      <c r="C61" s="42" t="s">
        <v>402</v>
      </c>
      <c r="D61" s="41" t="s">
        <v>284</v>
      </c>
      <c r="E61" s="41" t="s">
        <v>530</v>
      </c>
      <c r="F61" s="283"/>
      <c r="G61" s="283"/>
      <c r="H61" s="283"/>
      <c r="I61" s="283"/>
      <c r="J61" s="283"/>
      <c r="K61" s="283"/>
      <c r="L61" s="42" t="s">
        <v>285</v>
      </c>
      <c r="M61" s="284" t="s">
        <v>286</v>
      </c>
      <c r="N61" s="284"/>
      <c r="O61" s="283"/>
      <c r="P61" s="283"/>
      <c r="Q61" s="283"/>
      <c r="R61" s="283"/>
      <c r="S61" s="283"/>
      <c r="T61" s="42" t="s">
        <v>285</v>
      </c>
      <c r="U61" s="285"/>
      <c r="V61" s="285"/>
      <c r="W61" s="285"/>
      <c r="X61" s="285"/>
      <c r="Y61" s="285"/>
      <c r="Z61" s="285"/>
      <c r="AA61" s="42"/>
      <c r="AB61" s="134"/>
      <c r="AG61" s="126"/>
    </row>
    <row r="62" spans="1:37" ht="13.5" customHeight="1" x14ac:dyDescent="0.2">
      <c r="A62" s="41"/>
      <c r="B62" s="63" t="s">
        <v>25</v>
      </c>
      <c r="C62" s="42" t="s">
        <v>249</v>
      </c>
      <c r="D62" s="252" t="s">
        <v>287</v>
      </c>
      <c r="E62" s="252"/>
      <c r="F62" s="252"/>
      <c r="G62" s="252"/>
      <c r="H62" s="252"/>
      <c r="I62" s="252"/>
      <c r="J62" s="252"/>
      <c r="K62" s="252"/>
      <c r="L62" s="252"/>
      <c r="M62" s="72" t="s">
        <v>31</v>
      </c>
      <c r="N62" s="42"/>
      <c r="O62" s="21" t="s">
        <v>266</v>
      </c>
      <c r="P62" s="42" t="s">
        <v>288</v>
      </c>
      <c r="Q62" s="42"/>
      <c r="R62" s="21" t="s">
        <v>266</v>
      </c>
      <c r="S62" s="42" t="s">
        <v>289</v>
      </c>
      <c r="T62" s="42"/>
      <c r="U62" s="41"/>
      <c r="V62" s="41"/>
      <c r="W62" s="41"/>
      <c r="X62" s="41"/>
      <c r="Y62" s="41"/>
      <c r="Z62" s="41"/>
      <c r="AA62" s="41"/>
      <c r="AB62" s="127"/>
      <c r="AG62" s="126"/>
    </row>
    <row r="63" spans="1:37" ht="13.5" customHeight="1" x14ac:dyDescent="0.2">
      <c r="A63" s="41"/>
      <c r="B63" s="63" t="s">
        <v>25</v>
      </c>
      <c r="C63" s="42" t="s">
        <v>403</v>
      </c>
      <c r="D63" s="252" t="s">
        <v>410</v>
      </c>
      <c r="E63" s="252"/>
      <c r="F63" s="252"/>
      <c r="G63" s="72" t="s">
        <v>530</v>
      </c>
      <c r="H63" s="21" t="s">
        <v>266</v>
      </c>
      <c r="I63" s="252" t="s">
        <v>290</v>
      </c>
      <c r="J63" s="252"/>
      <c r="K63" s="252"/>
      <c r="L63" s="252"/>
      <c r="M63" s="252"/>
      <c r="N63" s="41"/>
      <c r="O63" s="21" t="s">
        <v>559</v>
      </c>
      <c r="P63" s="252" t="s">
        <v>291</v>
      </c>
      <c r="Q63" s="252"/>
      <c r="R63" s="252"/>
      <c r="S63" s="252"/>
      <c r="T63" s="252"/>
      <c r="U63" s="41"/>
      <c r="V63" s="21" t="s">
        <v>526</v>
      </c>
      <c r="W63" s="252" t="s">
        <v>292</v>
      </c>
      <c r="X63" s="252"/>
      <c r="Y63" s="252"/>
      <c r="Z63" s="252"/>
      <c r="AA63" s="252"/>
      <c r="AB63" s="135"/>
      <c r="AG63" s="126"/>
    </row>
    <row r="64" spans="1:37" ht="13.5" customHeight="1" x14ac:dyDescent="0.2">
      <c r="A64" s="239" t="s">
        <v>293</v>
      </c>
      <c r="B64" s="239"/>
      <c r="C64" s="239"/>
      <c r="D64" s="239"/>
      <c r="E64" s="275"/>
      <c r="F64" s="275"/>
      <c r="G64" s="275"/>
      <c r="H64" s="275"/>
      <c r="I64" s="275"/>
      <c r="J64" s="275"/>
      <c r="K64" s="275"/>
      <c r="L64" s="275"/>
      <c r="M64" s="275"/>
      <c r="N64" s="275"/>
      <c r="O64" s="275"/>
      <c r="P64" s="275"/>
      <c r="Q64" s="275"/>
      <c r="R64" s="275"/>
      <c r="S64" s="275"/>
      <c r="T64" s="275"/>
      <c r="U64" s="275"/>
      <c r="V64" s="275"/>
      <c r="W64" s="275"/>
      <c r="X64" s="275"/>
      <c r="Y64" s="275"/>
      <c r="Z64" s="275"/>
      <c r="AA64" s="64"/>
      <c r="AB64" s="127"/>
      <c r="AG64" s="126"/>
    </row>
    <row r="65" spans="1:33" ht="13.5" customHeight="1" x14ac:dyDescent="0.2">
      <c r="A65" s="41"/>
      <c r="B65" s="41"/>
      <c r="C65" s="41"/>
      <c r="D65" s="41"/>
      <c r="E65" s="227"/>
      <c r="F65" s="227"/>
      <c r="G65" s="227"/>
      <c r="H65" s="227"/>
      <c r="I65" s="227"/>
      <c r="J65" s="227"/>
      <c r="K65" s="227"/>
      <c r="L65" s="227"/>
      <c r="M65" s="227"/>
      <c r="N65" s="227"/>
      <c r="O65" s="227"/>
      <c r="P65" s="227"/>
      <c r="Q65" s="227"/>
      <c r="R65" s="227"/>
      <c r="S65" s="227"/>
      <c r="T65" s="227"/>
      <c r="U65" s="227"/>
      <c r="V65" s="227"/>
      <c r="W65" s="227"/>
      <c r="X65" s="227"/>
      <c r="Y65" s="227"/>
      <c r="Z65" s="227"/>
      <c r="AA65" s="41"/>
      <c r="AB65" s="127"/>
      <c r="AG65" s="126"/>
    </row>
    <row r="66" spans="1:33" ht="13.5" customHeight="1" x14ac:dyDescent="0.2">
      <c r="A66" s="59"/>
      <c r="B66" s="59"/>
      <c r="C66" s="59"/>
      <c r="D66" s="59"/>
      <c r="E66" s="240"/>
      <c r="F66" s="240"/>
      <c r="G66" s="240"/>
      <c r="H66" s="240"/>
      <c r="I66" s="240"/>
      <c r="J66" s="240"/>
      <c r="K66" s="240"/>
      <c r="L66" s="240"/>
      <c r="M66" s="240"/>
      <c r="N66" s="240"/>
      <c r="O66" s="240"/>
      <c r="P66" s="240"/>
      <c r="Q66" s="240"/>
      <c r="R66" s="240"/>
      <c r="S66" s="240"/>
      <c r="T66" s="240"/>
      <c r="U66" s="240"/>
      <c r="V66" s="240"/>
      <c r="W66" s="240"/>
      <c r="X66" s="240"/>
      <c r="Y66" s="240"/>
      <c r="Z66" s="240"/>
      <c r="AA66" s="59"/>
      <c r="AB66" s="127"/>
      <c r="AG66" s="126"/>
    </row>
    <row r="67" spans="1:33" ht="13.5" customHeight="1" x14ac:dyDescent="0.2">
      <c r="A67" s="262" t="s">
        <v>294</v>
      </c>
      <c r="B67" s="262"/>
      <c r="C67" s="262"/>
      <c r="D67" s="262"/>
      <c r="E67" s="262"/>
      <c r="F67" s="286" t="s">
        <v>560</v>
      </c>
      <c r="G67" s="286"/>
      <c r="H67" s="142"/>
      <c r="I67" s="74" t="s">
        <v>183</v>
      </c>
      <c r="J67" s="142"/>
      <c r="K67" s="74" t="s">
        <v>184</v>
      </c>
      <c r="L67" s="142"/>
      <c r="M67" s="75" t="s">
        <v>185</v>
      </c>
      <c r="N67" s="75"/>
      <c r="O67" s="75"/>
      <c r="P67" s="75"/>
      <c r="Q67" s="75"/>
      <c r="R67" s="75"/>
      <c r="S67" s="75"/>
      <c r="T67" s="75"/>
      <c r="U67" s="75"/>
      <c r="V67" s="75"/>
      <c r="W67" s="75"/>
      <c r="X67" s="75"/>
      <c r="Y67" s="75"/>
      <c r="Z67" s="75"/>
      <c r="AA67" s="75"/>
      <c r="AB67" s="127"/>
      <c r="AG67" s="126"/>
    </row>
    <row r="68" spans="1:33" ht="13.5" customHeight="1" x14ac:dyDescent="0.2">
      <c r="A68" s="262" t="s">
        <v>295</v>
      </c>
      <c r="B68" s="262"/>
      <c r="C68" s="262"/>
      <c r="D68" s="262"/>
      <c r="E68" s="262"/>
      <c r="F68" s="286" t="s">
        <v>560</v>
      </c>
      <c r="G68" s="286"/>
      <c r="H68" s="142"/>
      <c r="I68" s="74" t="s">
        <v>183</v>
      </c>
      <c r="J68" s="142"/>
      <c r="K68" s="74" t="s">
        <v>184</v>
      </c>
      <c r="L68" s="142"/>
      <c r="M68" s="75" t="s">
        <v>185</v>
      </c>
      <c r="N68" s="75"/>
      <c r="O68" s="75"/>
      <c r="P68" s="75"/>
      <c r="Q68" s="75"/>
      <c r="R68" s="75"/>
      <c r="S68" s="75"/>
      <c r="T68" s="75"/>
      <c r="U68" s="75"/>
      <c r="V68" s="75"/>
      <c r="W68" s="75"/>
      <c r="X68" s="75"/>
      <c r="Y68" s="75"/>
      <c r="Z68" s="75"/>
      <c r="AA68" s="75"/>
      <c r="AB68" s="127"/>
      <c r="AG68" s="126"/>
    </row>
    <row r="69" spans="1:33" ht="13.5" customHeight="1" x14ac:dyDescent="0.2">
      <c r="A69" s="239" t="s">
        <v>256</v>
      </c>
      <c r="B69" s="239"/>
      <c r="C69" s="239"/>
      <c r="D69" s="239"/>
      <c r="E69" s="239"/>
      <c r="F69" s="239"/>
      <c r="G69" s="239"/>
      <c r="H69" s="239"/>
      <c r="I69" s="67"/>
      <c r="J69" s="67"/>
      <c r="K69" s="67"/>
      <c r="L69" s="64"/>
      <c r="M69" s="64"/>
      <c r="N69" s="279" t="s">
        <v>296</v>
      </c>
      <c r="O69" s="279"/>
      <c r="P69" s="279"/>
      <c r="Q69" s="279"/>
      <c r="R69" s="279"/>
      <c r="S69" s="279"/>
      <c r="T69" s="279"/>
      <c r="U69" s="279"/>
      <c r="V69" s="279"/>
      <c r="W69" s="279"/>
      <c r="X69" s="279"/>
      <c r="Y69" s="279"/>
      <c r="Z69" s="279"/>
      <c r="AA69" s="279"/>
      <c r="AB69" s="134"/>
      <c r="AG69" s="126"/>
    </row>
    <row r="70" spans="1:33" ht="13.5" customHeight="1" x14ac:dyDescent="0.2">
      <c r="A70" s="41"/>
      <c r="B70" s="41"/>
      <c r="C70" s="41" t="s">
        <v>297</v>
      </c>
      <c r="D70" s="21"/>
      <c r="E70" s="41" t="s">
        <v>298</v>
      </c>
      <c r="F70" s="284" t="s">
        <v>560</v>
      </c>
      <c r="G70" s="284"/>
      <c r="H70" s="21"/>
      <c r="I70" s="42" t="s">
        <v>183</v>
      </c>
      <c r="J70" s="21"/>
      <c r="K70" s="42" t="s">
        <v>184</v>
      </c>
      <c r="L70" s="21"/>
      <c r="M70" s="41" t="s">
        <v>185</v>
      </c>
      <c r="N70" s="42" t="s">
        <v>561</v>
      </c>
      <c r="O70" s="227"/>
      <c r="P70" s="227"/>
      <c r="Q70" s="227"/>
      <c r="R70" s="227"/>
      <c r="S70" s="227"/>
      <c r="T70" s="227"/>
      <c r="U70" s="227"/>
      <c r="V70" s="227"/>
      <c r="W70" s="227"/>
      <c r="X70" s="227"/>
      <c r="Y70" s="227"/>
      <c r="Z70" s="227"/>
      <c r="AA70" s="42" t="s">
        <v>562</v>
      </c>
      <c r="AB70" s="134"/>
      <c r="AG70" s="126"/>
    </row>
    <row r="71" spans="1:33" ht="13.5" customHeight="1" x14ac:dyDescent="0.2">
      <c r="A71" s="41"/>
      <c r="B71" s="41"/>
      <c r="C71" s="41" t="s">
        <v>297</v>
      </c>
      <c r="D71" s="21"/>
      <c r="E71" s="41" t="s">
        <v>298</v>
      </c>
      <c r="F71" s="284" t="s">
        <v>560</v>
      </c>
      <c r="G71" s="284"/>
      <c r="H71" s="21"/>
      <c r="I71" s="42" t="s">
        <v>183</v>
      </c>
      <c r="J71" s="21"/>
      <c r="K71" s="42" t="s">
        <v>184</v>
      </c>
      <c r="L71" s="21"/>
      <c r="M71" s="41" t="s">
        <v>185</v>
      </c>
      <c r="N71" s="42" t="s">
        <v>563</v>
      </c>
      <c r="O71" s="227"/>
      <c r="P71" s="227"/>
      <c r="Q71" s="227"/>
      <c r="R71" s="227"/>
      <c r="S71" s="227"/>
      <c r="T71" s="227"/>
      <c r="U71" s="227"/>
      <c r="V71" s="227"/>
      <c r="W71" s="227"/>
      <c r="X71" s="227"/>
      <c r="Y71" s="227"/>
      <c r="Z71" s="227"/>
      <c r="AA71" s="42" t="s">
        <v>564</v>
      </c>
      <c r="AB71" s="134"/>
      <c r="AG71" s="126"/>
    </row>
    <row r="72" spans="1:33" ht="13.5" customHeight="1" x14ac:dyDescent="0.2">
      <c r="A72" s="41"/>
      <c r="B72" s="41"/>
      <c r="C72" s="41" t="s">
        <v>297</v>
      </c>
      <c r="D72" s="21"/>
      <c r="E72" s="41" t="s">
        <v>298</v>
      </c>
      <c r="F72" s="284" t="s">
        <v>560</v>
      </c>
      <c r="G72" s="284"/>
      <c r="H72" s="21"/>
      <c r="I72" s="42" t="s">
        <v>183</v>
      </c>
      <c r="J72" s="21"/>
      <c r="K72" s="42" t="s">
        <v>184</v>
      </c>
      <c r="L72" s="21"/>
      <c r="M72" s="41" t="s">
        <v>185</v>
      </c>
      <c r="N72" s="42" t="s">
        <v>565</v>
      </c>
      <c r="O72" s="227"/>
      <c r="P72" s="227"/>
      <c r="Q72" s="227"/>
      <c r="R72" s="227"/>
      <c r="S72" s="227"/>
      <c r="T72" s="227"/>
      <c r="U72" s="227"/>
      <c r="V72" s="227"/>
      <c r="W72" s="227"/>
      <c r="X72" s="227"/>
      <c r="Y72" s="227"/>
      <c r="Z72" s="227"/>
      <c r="AA72" s="60" t="s">
        <v>562</v>
      </c>
      <c r="AB72" s="134"/>
      <c r="AG72" s="126"/>
    </row>
    <row r="73" spans="1:33" ht="13.5" customHeight="1" x14ac:dyDescent="0.2">
      <c r="A73" s="273" t="s">
        <v>725</v>
      </c>
      <c r="B73" s="273"/>
      <c r="C73" s="273"/>
      <c r="D73" s="273"/>
      <c r="E73" s="273"/>
      <c r="F73" s="273"/>
      <c r="G73" s="273"/>
      <c r="H73" s="273"/>
      <c r="I73" s="273"/>
      <c r="J73" s="273"/>
      <c r="K73" s="273"/>
      <c r="L73" s="273"/>
      <c r="M73" s="273"/>
      <c r="N73" s="273"/>
      <c r="O73" s="64"/>
      <c r="P73" s="64"/>
      <c r="Q73" s="64"/>
      <c r="R73" s="64"/>
      <c r="S73" s="64"/>
      <c r="T73" s="64"/>
      <c r="U73" s="64"/>
      <c r="V73" s="64"/>
      <c r="W73" s="64"/>
      <c r="X73" s="64"/>
      <c r="Y73" s="64"/>
      <c r="Z73" s="64"/>
      <c r="AA73" s="64"/>
      <c r="AB73" s="134"/>
      <c r="AG73" s="126"/>
    </row>
    <row r="74" spans="1:33" ht="13.5" customHeight="1" x14ac:dyDescent="0.2">
      <c r="A74" s="41"/>
      <c r="B74" s="63" t="s">
        <v>25</v>
      </c>
      <c r="C74" s="42" t="s">
        <v>26</v>
      </c>
      <c r="D74" s="41" t="s">
        <v>960</v>
      </c>
      <c r="E74" s="41" t="s">
        <v>31</v>
      </c>
      <c r="F74" s="42"/>
      <c r="G74" s="42"/>
      <c r="H74" s="21" t="s">
        <v>266</v>
      </c>
      <c r="I74" s="42" t="s">
        <v>726</v>
      </c>
      <c r="J74" s="21" t="s">
        <v>266</v>
      </c>
      <c r="K74" s="42" t="s">
        <v>727</v>
      </c>
      <c r="L74" s="41"/>
      <c r="M74" s="41"/>
      <c r="N74" s="41"/>
      <c r="O74" s="41"/>
      <c r="P74" s="41"/>
      <c r="Q74" s="41"/>
      <c r="R74" s="41"/>
      <c r="S74" s="41"/>
      <c r="T74" s="41"/>
      <c r="U74" s="41"/>
      <c r="V74" s="41"/>
      <c r="W74" s="41"/>
      <c r="X74" s="41"/>
      <c r="Y74" s="41"/>
      <c r="Z74" s="41"/>
      <c r="AA74" s="41"/>
      <c r="AB74" s="134"/>
      <c r="AG74" s="126"/>
    </row>
    <row r="75" spans="1:33" ht="13.5" customHeight="1" x14ac:dyDescent="0.2">
      <c r="A75" s="41"/>
      <c r="B75" s="63" t="s">
        <v>25</v>
      </c>
      <c r="C75" s="42" t="s">
        <v>401</v>
      </c>
      <c r="D75" s="252" t="s">
        <v>961</v>
      </c>
      <c r="E75" s="252"/>
      <c r="F75" s="252"/>
      <c r="G75" s="72" t="s">
        <v>31</v>
      </c>
      <c r="H75" s="21" t="s">
        <v>266</v>
      </c>
      <c r="I75" s="100" t="s">
        <v>728</v>
      </c>
      <c r="J75" s="41"/>
      <c r="K75" s="41"/>
      <c r="L75" s="41"/>
      <c r="M75" s="41"/>
      <c r="N75" s="41"/>
      <c r="O75" s="41"/>
      <c r="P75" s="41"/>
      <c r="Q75" s="41"/>
      <c r="R75" s="41"/>
      <c r="S75" s="41"/>
      <c r="T75" s="41"/>
      <c r="U75" s="41"/>
      <c r="V75" s="41"/>
      <c r="W75" s="41"/>
      <c r="X75" s="41"/>
      <c r="Y75" s="41"/>
      <c r="Z75" s="41"/>
      <c r="AA75" s="41"/>
      <c r="AB75" s="134"/>
      <c r="AG75" s="126"/>
    </row>
    <row r="76" spans="1:33" ht="13.5" customHeight="1" x14ac:dyDescent="0.2">
      <c r="A76" s="41"/>
      <c r="B76" s="63"/>
      <c r="C76" s="42"/>
      <c r="D76" s="41"/>
      <c r="E76" s="41"/>
      <c r="F76" s="42"/>
      <c r="G76" s="42"/>
      <c r="H76" s="21" t="s">
        <v>266</v>
      </c>
      <c r="I76" s="100" t="s">
        <v>304</v>
      </c>
      <c r="J76" s="41"/>
      <c r="K76" s="41"/>
      <c r="L76" s="41"/>
      <c r="M76" s="41"/>
      <c r="N76" s="59"/>
      <c r="O76" s="59"/>
      <c r="P76" s="59"/>
      <c r="Q76" s="59"/>
      <c r="R76" s="59"/>
      <c r="S76" s="59"/>
      <c r="T76" s="59"/>
      <c r="U76" s="59"/>
      <c r="V76" s="59"/>
      <c r="W76" s="59"/>
      <c r="X76" s="59"/>
      <c r="Y76" s="59"/>
      <c r="Z76" s="59"/>
      <c r="AA76" s="59"/>
      <c r="AB76" s="134"/>
      <c r="AG76" s="126"/>
    </row>
    <row r="77" spans="1:33" ht="13.5" customHeight="1" x14ac:dyDescent="0.2">
      <c r="A77" s="239" t="s">
        <v>729</v>
      </c>
      <c r="B77" s="239"/>
      <c r="C77" s="239"/>
      <c r="D77" s="239"/>
      <c r="E77" s="239"/>
      <c r="F77" s="67"/>
      <c r="G77" s="67"/>
      <c r="H77" s="67"/>
      <c r="I77" s="67"/>
      <c r="J77" s="67"/>
      <c r="K77" s="67"/>
      <c r="L77" s="64"/>
      <c r="M77" s="64"/>
      <c r="N77" s="64"/>
      <c r="O77" s="64"/>
      <c r="P77" s="64"/>
      <c r="Q77" s="64"/>
      <c r="R77" s="64"/>
      <c r="S77" s="64"/>
      <c r="T77" s="64"/>
      <c r="U77" s="64"/>
      <c r="V77" s="64"/>
      <c r="W77" s="64"/>
      <c r="X77" s="64"/>
      <c r="Y77" s="64"/>
      <c r="Z77" s="64"/>
      <c r="AA77" s="64"/>
      <c r="AB77" s="127"/>
      <c r="AG77" s="126"/>
    </row>
    <row r="78" spans="1:33" ht="13.5" customHeight="1" x14ac:dyDescent="0.2">
      <c r="A78" s="41"/>
      <c r="B78" s="41"/>
      <c r="C78" s="41"/>
      <c r="D78" s="41"/>
      <c r="E78" s="289"/>
      <c r="F78" s="289"/>
      <c r="G78" s="289"/>
      <c r="H78" s="289"/>
      <c r="I78" s="289"/>
      <c r="J78" s="289"/>
      <c r="K78" s="289"/>
      <c r="L78" s="289"/>
      <c r="M78" s="289"/>
      <c r="N78" s="289"/>
      <c r="O78" s="289"/>
      <c r="P78" s="289"/>
      <c r="Q78" s="289"/>
      <c r="R78" s="289"/>
      <c r="S78" s="289"/>
      <c r="T78" s="289"/>
      <c r="U78" s="289"/>
      <c r="V78" s="289"/>
      <c r="W78" s="289"/>
      <c r="X78" s="289"/>
      <c r="Y78" s="289"/>
      <c r="Z78" s="289"/>
      <c r="AA78" s="41"/>
      <c r="AB78" s="127"/>
      <c r="AG78" s="126"/>
    </row>
    <row r="79" spans="1:33" ht="13.5" customHeight="1" x14ac:dyDescent="0.2">
      <c r="A79" s="59"/>
      <c r="B79" s="59"/>
      <c r="C79" s="59"/>
      <c r="D79" s="59"/>
      <c r="E79" s="287"/>
      <c r="F79" s="287"/>
      <c r="G79" s="287"/>
      <c r="H79" s="287"/>
      <c r="I79" s="287"/>
      <c r="J79" s="287"/>
      <c r="K79" s="287"/>
      <c r="L79" s="287"/>
      <c r="M79" s="287"/>
      <c r="N79" s="287"/>
      <c r="O79" s="287"/>
      <c r="P79" s="287"/>
      <c r="Q79" s="287"/>
      <c r="R79" s="287"/>
      <c r="S79" s="287"/>
      <c r="T79" s="287"/>
      <c r="U79" s="287"/>
      <c r="V79" s="287"/>
      <c r="W79" s="287"/>
      <c r="X79" s="287"/>
      <c r="Y79" s="287"/>
      <c r="Z79" s="287"/>
      <c r="AA79" s="59"/>
      <c r="AB79" s="127"/>
      <c r="AG79" s="126"/>
    </row>
    <row r="80" spans="1:33" ht="13.5" customHeight="1" x14ac:dyDescent="0.2">
      <c r="A80" s="239" t="s">
        <v>730</v>
      </c>
      <c r="B80" s="239"/>
      <c r="C80" s="239"/>
      <c r="D80" s="239"/>
      <c r="E80" s="288"/>
      <c r="F80" s="288"/>
      <c r="G80" s="288"/>
      <c r="H80" s="288"/>
      <c r="I80" s="288"/>
      <c r="J80" s="288"/>
      <c r="K80" s="288"/>
      <c r="L80" s="288"/>
      <c r="M80" s="288"/>
      <c r="N80" s="288"/>
      <c r="O80" s="288"/>
      <c r="P80" s="288"/>
      <c r="Q80" s="288"/>
      <c r="R80" s="288"/>
      <c r="S80" s="288"/>
      <c r="T80" s="288"/>
      <c r="U80" s="288"/>
      <c r="V80" s="288"/>
      <c r="W80" s="288"/>
      <c r="X80" s="288"/>
      <c r="Y80" s="288"/>
      <c r="Z80" s="288"/>
      <c r="AA80" s="64"/>
      <c r="AB80" s="127"/>
      <c r="AG80" s="126"/>
    </row>
    <row r="81" spans="1:33" x14ac:dyDescent="0.2">
      <c r="A81" s="41"/>
      <c r="B81" s="41"/>
      <c r="C81" s="41"/>
      <c r="D81" s="41"/>
      <c r="E81" s="289"/>
      <c r="F81" s="289"/>
      <c r="G81" s="289"/>
      <c r="H81" s="289"/>
      <c r="I81" s="289"/>
      <c r="J81" s="289"/>
      <c r="K81" s="289"/>
      <c r="L81" s="289"/>
      <c r="M81" s="289"/>
      <c r="N81" s="289"/>
      <c r="O81" s="289"/>
      <c r="P81" s="289"/>
      <c r="Q81" s="289"/>
      <c r="R81" s="289"/>
      <c r="S81" s="289"/>
      <c r="T81" s="289"/>
      <c r="U81" s="289"/>
      <c r="V81" s="289"/>
      <c r="W81" s="289"/>
      <c r="X81" s="289"/>
      <c r="Y81" s="289"/>
      <c r="Z81" s="289"/>
      <c r="AA81" s="41"/>
      <c r="AB81" s="127"/>
      <c r="AG81" s="126"/>
    </row>
    <row r="82" spans="1:33" x14ac:dyDescent="0.2">
      <c r="A82" s="59"/>
      <c r="B82" s="59"/>
      <c r="C82" s="59"/>
      <c r="D82" s="59"/>
      <c r="E82" s="287"/>
      <c r="F82" s="287"/>
      <c r="G82" s="287"/>
      <c r="H82" s="287"/>
      <c r="I82" s="287"/>
      <c r="J82" s="287"/>
      <c r="K82" s="287"/>
      <c r="L82" s="287"/>
      <c r="M82" s="287"/>
      <c r="N82" s="287"/>
      <c r="O82" s="287"/>
      <c r="P82" s="287"/>
      <c r="Q82" s="287"/>
      <c r="R82" s="287"/>
      <c r="S82" s="287"/>
      <c r="T82" s="287"/>
      <c r="U82" s="287"/>
      <c r="V82" s="287"/>
      <c r="W82" s="287"/>
      <c r="X82" s="287"/>
      <c r="Y82" s="287"/>
      <c r="Z82" s="287"/>
      <c r="AA82" s="59"/>
      <c r="AB82" s="127"/>
      <c r="AG82" s="126"/>
    </row>
    <row r="83" spans="1:33" x14ac:dyDescent="0.2">
      <c r="A83" s="127"/>
      <c r="B83" s="127"/>
      <c r="C83" s="127"/>
      <c r="D83" s="127"/>
      <c r="E83" s="127"/>
      <c r="F83" s="134"/>
      <c r="G83" s="134"/>
      <c r="H83" s="134"/>
      <c r="I83" s="134"/>
      <c r="J83" s="134"/>
      <c r="K83" s="134"/>
      <c r="L83" s="127"/>
      <c r="M83" s="127"/>
      <c r="N83" s="127"/>
      <c r="O83" s="127"/>
      <c r="P83" s="127"/>
      <c r="Q83" s="127"/>
      <c r="R83" s="127"/>
      <c r="S83" s="127"/>
      <c r="T83" s="127"/>
      <c r="U83" s="127"/>
      <c r="V83" s="127"/>
      <c r="W83" s="127"/>
      <c r="X83" s="127"/>
      <c r="Y83" s="127"/>
      <c r="Z83" s="127"/>
      <c r="AA83" s="127"/>
      <c r="AB83" s="127"/>
      <c r="AG83" s="126"/>
    </row>
    <row r="84" spans="1:33" x14ac:dyDescent="0.2">
      <c r="AG84" s="126"/>
    </row>
    <row r="85" spans="1:33" x14ac:dyDescent="0.2">
      <c r="AG85" s="126"/>
    </row>
    <row r="86" spans="1:33" x14ac:dyDescent="0.2">
      <c r="AG86" s="126"/>
    </row>
    <row r="87" spans="1:33" x14ac:dyDescent="0.2">
      <c r="AG87" s="126"/>
    </row>
    <row r="88" spans="1:33" x14ac:dyDescent="0.2">
      <c r="AG88" s="126"/>
    </row>
    <row r="89" spans="1:33" x14ac:dyDescent="0.2">
      <c r="AG89" s="126"/>
    </row>
    <row r="90" spans="1:33" x14ac:dyDescent="0.2">
      <c r="AG90" s="126"/>
    </row>
    <row r="91" spans="1:33" x14ac:dyDescent="0.2">
      <c r="AG91" s="126"/>
    </row>
    <row r="92" spans="1:33" x14ac:dyDescent="0.2">
      <c r="AG92" s="126"/>
    </row>
    <row r="93" spans="1:33" x14ac:dyDescent="0.2">
      <c r="AG93" s="126"/>
    </row>
    <row r="94" spans="1:33" x14ac:dyDescent="0.2">
      <c r="AG94" s="126"/>
    </row>
    <row r="95" spans="1:33" x14ac:dyDescent="0.2">
      <c r="AG95" s="126"/>
    </row>
    <row r="96" spans="1:33" x14ac:dyDescent="0.2">
      <c r="AG96" s="126"/>
    </row>
    <row r="97" spans="33:33" x14ac:dyDescent="0.2">
      <c r="AG97" s="126"/>
    </row>
    <row r="98" spans="33:33" x14ac:dyDescent="0.2">
      <c r="AG98" s="126"/>
    </row>
    <row r="99" spans="33:33" x14ac:dyDescent="0.2">
      <c r="AG99" s="126"/>
    </row>
    <row r="100" spans="33:33" x14ac:dyDescent="0.2">
      <c r="AG100" s="126"/>
    </row>
    <row r="101" spans="33:33" x14ac:dyDescent="0.2">
      <c r="AG101" s="126"/>
    </row>
    <row r="102" spans="33:33" x14ac:dyDescent="0.2">
      <c r="AG102" s="126"/>
    </row>
    <row r="103" spans="33:33" x14ac:dyDescent="0.2">
      <c r="AG103" s="126"/>
    </row>
    <row r="104" spans="33:33" x14ac:dyDescent="0.2">
      <c r="AG104" s="126"/>
    </row>
    <row r="105" spans="33:33" x14ac:dyDescent="0.2">
      <c r="AG105" s="126"/>
    </row>
    <row r="106" spans="33:33" x14ac:dyDescent="0.2">
      <c r="AG106" s="126"/>
    </row>
    <row r="107" spans="33:33" x14ac:dyDescent="0.2">
      <c r="AG107" s="126"/>
    </row>
    <row r="108" spans="33:33" x14ac:dyDescent="0.2">
      <c r="AG108" s="126"/>
    </row>
    <row r="109" spans="33:33" x14ac:dyDescent="0.2">
      <c r="AG109" s="126"/>
    </row>
    <row r="110" spans="33:33" x14ac:dyDescent="0.2">
      <c r="AG110" s="126"/>
    </row>
    <row r="111" spans="33:33" x14ac:dyDescent="0.2">
      <c r="AG111" s="126"/>
    </row>
    <row r="112" spans="33:33" x14ac:dyDescent="0.2">
      <c r="AG112" s="126"/>
    </row>
    <row r="113" spans="33:33" x14ac:dyDescent="0.2">
      <c r="AG113" s="126"/>
    </row>
    <row r="114" spans="33:33" x14ac:dyDescent="0.2">
      <c r="AG114" s="126"/>
    </row>
    <row r="115" spans="33:33" x14ac:dyDescent="0.2">
      <c r="AG115" s="126"/>
    </row>
    <row r="116" spans="33:33" x14ac:dyDescent="0.2">
      <c r="AG116" s="126"/>
    </row>
    <row r="117" spans="33:33" x14ac:dyDescent="0.2">
      <c r="AG117" s="126"/>
    </row>
    <row r="118" spans="33:33" x14ac:dyDescent="0.2">
      <c r="AG118" s="126"/>
    </row>
    <row r="119" spans="33:33" x14ac:dyDescent="0.2">
      <c r="AG119" s="126"/>
    </row>
    <row r="120" spans="33:33" x14ac:dyDescent="0.2">
      <c r="AG120" s="126"/>
    </row>
    <row r="121" spans="33:33" x14ac:dyDescent="0.2">
      <c r="AG121" s="126"/>
    </row>
    <row r="122" spans="33:33" x14ac:dyDescent="0.2">
      <c r="AG122" s="126"/>
    </row>
    <row r="123" spans="33:33" x14ac:dyDescent="0.2">
      <c r="AG123" s="126"/>
    </row>
    <row r="124" spans="33:33" x14ac:dyDescent="0.2">
      <c r="AG124" s="126"/>
    </row>
    <row r="125" spans="33:33" x14ac:dyDescent="0.2">
      <c r="AG125" s="126"/>
    </row>
    <row r="126" spans="33:33" x14ac:dyDescent="0.2">
      <c r="AG126" s="126"/>
    </row>
    <row r="127" spans="33:33" x14ac:dyDescent="0.2">
      <c r="AG127" s="126"/>
    </row>
    <row r="128" spans="33:33" x14ac:dyDescent="0.2">
      <c r="AG128" s="126"/>
    </row>
    <row r="129" spans="33:33" x14ac:dyDescent="0.2">
      <c r="AG129" s="126"/>
    </row>
    <row r="130" spans="33:33" x14ac:dyDescent="0.2">
      <c r="AG130" s="126"/>
    </row>
    <row r="131" spans="33:33" x14ac:dyDescent="0.2">
      <c r="AG131" s="126"/>
    </row>
    <row r="132" spans="33:33" x14ac:dyDescent="0.2">
      <c r="AG132" s="126"/>
    </row>
    <row r="133" spans="33:33" x14ac:dyDescent="0.2">
      <c r="AG133" s="126"/>
    </row>
    <row r="134" spans="33:33" x14ac:dyDescent="0.2">
      <c r="AG134" s="126"/>
    </row>
    <row r="135" spans="33:33" x14ac:dyDescent="0.2">
      <c r="AG135" s="126"/>
    </row>
    <row r="136" spans="33:33" x14ac:dyDescent="0.2">
      <c r="AG136" s="126"/>
    </row>
    <row r="137" spans="33:33" x14ac:dyDescent="0.2">
      <c r="AG137" s="126"/>
    </row>
    <row r="138" spans="33:33" x14ac:dyDescent="0.2">
      <c r="AG138" s="126"/>
    </row>
    <row r="139" spans="33:33" x14ac:dyDescent="0.2">
      <c r="AG139" s="126"/>
    </row>
    <row r="140" spans="33:33" x14ac:dyDescent="0.2">
      <c r="AG140" s="126"/>
    </row>
    <row r="141" spans="33:33" x14ac:dyDescent="0.2">
      <c r="AG141" s="126"/>
    </row>
    <row r="142" spans="33:33" x14ac:dyDescent="0.2">
      <c r="AG142" s="126"/>
    </row>
    <row r="143" spans="33:33" x14ac:dyDescent="0.2">
      <c r="AG143" s="126"/>
    </row>
    <row r="144" spans="33:33" x14ac:dyDescent="0.2">
      <c r="AG144" s="126"/>
    </row>
    <row r="145" spans="33:33" x14ac:dyDescent="0.2">
      <c r="AG145" s="126"/>
    </row>
    <row r="146" spans="33:33" x14ac:dyDescent="0.2">
      <c r="AG146" s="126"/>
    </row>
    <row r="147" spans="33:33" x14ac:dyDescent="0.2">
      <c r="AG147" s="126"/>
    </row>
    <row r="148" spans="33:33" x14ac:dyDescent="0.2">
      <c r="AG148" s="126"/>
    </row>
    <row r="149" spans="33:33" x14ac:dyDescent="0.2">
      <c r="AG149" s="126"/>
    </row>
    <row r="150" spans="33:33" x14ac:dyDescent="0.2">
      <c r="AG150" s="126"/>
    </row>
    <row r="151" spans="33:33" x14ac:dyDescent="0.2">
      <c r="AG151" s="126"/>
    </row>
    <row r="152" spans="33:33" x14ac:dyDescent="0.2">
      <c r="AG152" s="126"/>
    </row>
    <row r="153" spans="33:33" x14ac:dyDescent="0.2">
      <c r="AG153" s="126"/>
    </row>
    <row r="154" spans="33:33" x14ac:dyDescent="0.2">
      <c r="AG154" s="126"/>
    </row>
    <row r="155" spans="33:33" x14ac:dyDescent="0.2">
      <c r="AG155" s="126"/>
    </row>
    <row r="156" spans="33:33" x14ac:dyDescent="0.2">
      <c r="AG156" s="126"/>
    </row>
    <row r="157" spans="33:33" x14ac:dyDescent="0.2">
      <c r="AG157" s="126"/>
    </row>
    <row r="158" spans="33:33" x14ac:dyDescent="0.2">
      <c r="AG158" s="126"/>
    </row>
    <row r="159" spans="33:33" x14ac:dyDescent="0.2">
      <c r="AG159" s="126"/>
    </row>
    <row r="160" spans="33:33" x14ac:dyDescent="0.2">
      <c r="AG160" s="126"/>
    </row>
    <row r="161" spans="33:33" x14ac:dyDescent="0.2">
      <c r="AG161" s="126"/>
    </row>
    <row r="162" spans="33:33" x14ac:dyDescent="0.2">
      <c r="AG162" s="126"/>
    </row>
    <row r="163" spans="33:33" x14ac:dyDescent="0.2">
      <c r="AG163" s="126"/>
    </row>
    <row r="164" spans="33:33" x14ac:dyDescent="0.2">
      <c r="AG164" s="126"/>
    </row>
    <row r="165" spans="33:33" x14ac:dyDescent="0.2">
      <c r="AG165" s="126"/>
    </row>
    <row r="166" spans="33:33" x14ac:dyDescent="0.2">
      <c r="AG166" s="126"/>
    </row>
    <row r="167" spans="33:33" x14ac:dyDescent="0.2">
      <c r="AG167" s="126"/>
    </row>
    <row r="168" spans="33:33" x14ac:dyDescent="0.2">
      <c r="AG168" s="126"/>
    </row>
    <row r="169" spans="33:33" x14ac:dyDescent="0.2">
      <c r="AG169" s="126"/>
    </row>
    <row r="170" spans="33:33" x14ac:dyDescent="0.2">
      <c r="AG170" s="126"/>
    </row>
    <row r="171" spans="33:33" x14ac:dyDescent="0.2">
      <c r="AG171" s="126"/>
    </row>
    <row r="172" spans="33:33" x14ac:dyDescent="0.2">
      <c r="AG172" s="126"/>
    </row>
    <row r="173" spans="33:33" x14ac:dyDescent="0.2">
      <c r="AG173" s="126"/>
    </row>
  </sheetData>
  <mergeCells count="193">
    <mergeCell ref="E79:Z79"/>
    <mergeCell ref="A80:D80"/>
    <mergeCell ref="E80:Z80"/>
    <mergeCell ref="E81:Z81"/>
    <mergeCell ref="E82:Z82"/>
    <mergeCell ref="F71:G71"/>
    <mergeCell ref="O71:Z71"/>
    <mergeCell ref="F72:G72"/>
    <mergeCell ref="O72:Z72"/>
    <mergeCell ref="A77:E77"/>
    <mergeCell ref="E78:Z78"/>
    <mergeCell ref="D75:F75"/>
    <mergeCell ref="A73:N73"/>
    <mergeCell ref="A68:E68"/>
    <mergeCell ref="F68:G68"/>
    <mergeCell ref="A69:H69"/>
    <mergeCell ref="N69:AA69"/>
    <mergeCell ref="F70:G70"/>
    <mergeCell ref="O70:Z70"/>
    <mergeCell ref="A64:D64"/>
    <mergeCell ref="E64:Z64"/>
    <mergeCell ref="E65:Z65"/>
    <mergeCell ref="E66:Z66"/>
    <mergeCell ref="A67:E67"/>
    <mergeCell ref="F67:G67"/>
    <mergeCell ref="F61:K61"/>
    <mergeCell ref="M61:N61"/>
    <mergeCell ref="O61:S61"/>
    <mergeCell ref="U61:Z61"/>
    <mergeCell ref="D62:L62"/>
    <mergeCell ref="D63:F63"/>
    <mergeCell ref="I63:M63"/>
    <mergeCell ref="P63:T63"/>
    <mergeCell ref="W63:AA63"/>
    <mergeCell ref="O57:S57"/>
    <mergeCell ref="H58:L58"/>
    <mergeCell ref="O58:S58"/>
    <mergeCell ref="H59:L59"/>
    <mergeCell ref="O59:S59"/>
    <mergeCell ref="H60:L60"/>
    <mergeCell ref="O60:S60"/>
    <mergeCell ref="A54:D54"/>
    <mergeCell ref="D55:E55"/>
    <mergeCell ref="I55:L55"/>
    <mergeCell ref="D56:F56"/>
    <mergeCell ref="I56:L56"/>
    <mergeCell ref="A57:D57"/>
    <mergeCell ref="H57:L57"/>
    <mergeCell ref="V45:Z45"/>
    <mergeCell ref="D51:E51"/>
    <mergeCell ref="H51:L51"/>
    <mergeCell ref="O51:S51"/>
    <mergeCell ref="V51:Z51"/>
    <mergeCell ref="H52:L52"/>
    <mergeCell ref="H53:L53"/>
    <mergeCell ref="D48:E48"/>
    <mergeCell ref="H48:L48"/>
    <mergeCell ref="O48:S48"/>
    <mergeCell ref="V48:Z48"/>
    <mergeCell ref="H49:L49"/>
    <mergeCell ref="O49:S49"/>
    <mergeCell ref="V49:Z49"/>
    <mergeCell ref="H41:L41"/>
    <mergeCell ref="O41:S41"/>
    <mergeCell ref="V41:Z41"/>
    <mergeCell ref="D42:E42"/>
    <mergeCell ref="H42:L42"/>
    <mergeCell ref="O42:S42"/>
    <mergeCell ref="V42:Z42"/>
    <mergeCell ref="D39:E39"/>
    <mergeCell ref="H39:L39"/>
    <mergeCell ref="O39:S39"/>
    <mergeCell ref="V39:Z39"/>
    <mergeCell ref="D40:J40"/>
    <mergeCell ref="O40:S40"/>
    <mergeCell ref="V40:Z40"/>
    <mergeCell ref="H36:L36"/>
    <mergeCell ref="O36:S36"/>
    <mergeCell ref="V36:Z36"/>
    <mergeCell ref="D37:H37"/>
    <mergeCell ref="H38:L38"/>
    <mergeCell ref="O38:S38"/>
    <mergeCell ref="V38:Z38"/>
    <mergeCell ref="H31:L31"/>
    <mergeCell ref="O31:S31"/>
    <mergeCell ref="V31:Z31"/>
    <mergeCell ref="H34:L34"/>
    <mergeCell ref="A35:D35"/>
    <mergeCell ref="H35:L35"/>
    <mergeCell ref="O35:S35"/>
    <mergeCell ref="V35:Z35"/>
    <mergeCell ref="H33:L33"/>
    <mergeCell ref="O33:S33"/>
    <mergeCell ref="D32:G32"/>
    <mergeCell ref="V33:Z33"/>
    <mergeCell ref="T29:V29"/>
    <mergeCell ref="X29:AA29"/>
    <mergeCell ref="A30:D30"/>
    <mergeCell ref="H30:L30"/>
    <mergeCell ref="O30:S30"/>
    <mergeCell ref="V30:Z30"/>
    <mergeCell ref="A28:D28"/>
    <mergeCell ref="E29:F29"/>
    <mergeCell ref="H29:I29"/>
    <mergeCell ref="K29:L29"/>
    <mergeCell ref="N29:O29"/>
    <mergeCell ref="Q29:R29"/>
    <mergeCell ref="A26:C26"/>
    <mergeCell ref="E26:F26"/>
    <mergeCell ref="G26:N26"/>
    <mergeCell ref="P26:Q26"/>
    <mergeCell ref="R26:Z26"/>
    <mergeCell ref="E27:F27"/>
    <mergeCell ref="G27:N27"/>
    <mergeCell ref="P27:Q27"/>
    <mergeCell ref="R27:Z27"/>
    <mergeCell ref="H22:J22"/>
    <mergeCell ref="D23:K23"/>
    <mergeCell ref="M23:O23"/>
    <mergeCell ref="D24:K24"/>
    <mergeCell ref="M24:O24"/>
    <mergeCell ref="H25:AA25"/>
    <mergeCell ref="D19:L19"/>
    <mergeCell ref="H20:J20"/>
    <mergeCell ref="M20:O20"/>
    <mergeCell ref="R20:T20"/>
    <mergeCell ref="W20:Y20"/>
    <mergeCell ref="H21:J21"/>
    <mergeCell ref="H16:J16"/>
    <mergeCell ref="M16:O16"/>
    <mergeCell ref="R16:T16"/>
    <mergeCell ref="W16:Y16"/>
    <mergeCell ref="D17:M17"/>
    <mergeCell ref="H18:J18"/>
    <mergeCell ref="M18:O18"/>
    <mergeCell ref="R18:T18"/>
    <mergeCell ref="W18:Y18"/>
    <mergeCell ref="M14:O14"/>
    <mergeCell ref="R14:T14"/>
    <mergeCell ref="W14:Y14"/>
    <mergeCell ref="H15:J15"/>
    <mergeCell ref="M15:O15"/>
    <mergeCell ref="R15:T15"/>
    <mergeCell ref="W15:Y15"/>
    <mergeCell ref="A10:D10"/>
    <mergeCell ref="H11:L11"/>
    <mergeCell ref="D12:F12"/>
    <mergeCell ref="H12:L12"/>
    <mergeCell ref="A13:D13"/>
    <mergeCell ref="H14:J14"/>
    <mergeCell ref="A9:F9"/>
    <mergeCell ref="G9:Z9"/>
    <mergeCell ref="A5:K5"/>
    <mergeCell ref="F6:I6"/>
    <mergeCell ref="L6:N6"/>
    <mergeCell ref="P6:S6"/>
    <mergeCell ref="U6:X6"/>
    <mergeCell ref="F7:I7"/>
    <mergeCell ref="L7:S7"/>
    <mergeCell ref="A1:AA1"/>
    <mergeCell ref="A2:H2"/>
    <mergeCell ref="A3:D3"/>
    <mergeCell ref="E3:Z3"/>
    <mergeCell ref="A4:D4"/>
    <mergeCell ref="E4:Z4"/>
    <mergeCell ref="A8:D8"/>
    <mergeCell ref="F8:H8"/>
    <mergeCell ref="J8:L8"/>
    <mergeCell ref="N8:P8"/>
    <mergeCell ref="D43:E43"/>
    <mergeCell ref="D49:E49"/>
    <mergeCell ref="D50:E50"/>
    <mergeCell ref="H50:L50"/>
    <mergeCell ref="O50:S50"/>
    <mergeCell ref="V50:Z50"/>
    <mergeCell ref="H43:L43"/>
    <mergeCell ref="O43:S43"/>
    <mergeCell ref="V43:Z43"/>
    <mergeCell ref="D46:E46"/>
    <mergeCell ref="H46:L46"/>
    <mergeCell ref="O46:S46"/>
    <mergeCell ref="V46:Z46"/>
    <mergeCell ref="D47:E47"/>
    <mergeCell ref="H47:L47"/>
    <mergeCell ref="O47:S47"/>
    <mergeCell ref="V47:Z47"/>
    <mergeCell ref="D44:E44"/>
    <mergeCell ref="H44:L44"/>
    <mergeCell ref="O44:S44"/>
    <mergeCell ref="V44:Z44"/>
    <mergeCell ref="D45:E45"/>
    <mergeCell ref="H45:L45"/>
    <mergeCell ref="O45:S45"/>
  </mergeCells>
  <phoneticPr fontId="3"/>
  <dataValidations count="4">
    <dataValidation type="list" allowBlank="1" showInputMessage="1" sqref="WVW983114:WWH983116 JK70:JV76 TG70:TR76 ADC70:ADN76 AMY70:ANJ76 AWU70:AXF76 BGQ70:BHB76 BQM70:BQX76 CAI70:CAT76 CKE70:CKP76 CUA70:CUL76 DDW70:DEH76 DNS70:DOD76 DXO70:DXZ76 EHK70:EHV76 ERG70:ERR76 FBC70:FBN76 FKY70:FLJ76 FUU70:FVF76 GEQ70:GFB76 GOM70:GOX76 GYI70:GYT76 HIE70:HIP76 HSA70:HSL76 IBW70:ICH76 ILS70:IMD76 IVO70:IVZ76 JFK70:JFV76 JPG70:JPR76 JZC70:JZN76 KIY70:KJJ76 KSU70:KTF76 LCQ70:LDB76 LMM70:LMX76 LWI70:LWT76 MGE70:MGP76 MQA70:MQL76 MZW70:NAH76 NJS70:NKD76 NTO70:NTZ76 ODK70:ODV76 ONG70:ONR76 OXC70:OXN76 PGY70:PHJ76 PQU70:PRF76 QAQ70:QBB76 QKM70:QKX76 QUI70:QUT76 REE70:REP76 ROA70:ROL76 RXW70:RYH76 SHS70:SID76 SRO70:SRZ76 TBK70:TBV76 TLG70:TLR76 TVC70:TVN76 UEY70:UFJ76 UOU70:UPF76 UYQ70:UZB76 VIM70:VIX76 VSI70:VST76 WCE70:WCP76 WMA70:WML76 WVW70:WWH76 O65610:Z65612 JK65610:JV65612 TG65610:TR65612 ADC65610:ADN65612 AMY65610:ANJ65612 AWU65610:AXF65612 BGQ65610:BHB65612 BQM65610:BQX65612 CAI65610:CAT65612 CKE65610:CKP65612 CUA65610:CUL65612 DDW65610:DEH65612 DNS65610:DOD65612 DXO65610:DXZ65612 EHK65610:EHV65612 ERG65610:ERR65612 FBC65610:FBN65612 FKY65610:FLJ65612 FUU65610:FVF65612 GEQ65610:GFB65612 GOM65610:GOX65612 GYI65610:GYT65612 HIE65610:HIP65612 HSA65610:HSL65612 IBW65610:ICH65612 ILS65610:IMD65612 IVO65610:IVZ65612 JFK65610:JFV65612 JPG65610:JPR65612 JZC65610:JZN65612 KIY65610:KJJ65612 KSU65610:KTF65612 LCQ65610:LDB65612 LMM65610:LMX65612 LWI65610:LWT65612 MGE65610:MGP65612 MQA65610:MQL65612 MZW65610:NAH65612 NJS65610:NKD65612 NTO65610:NTZ65612 ODK65610:ODV65612 ONG65610:ONR65612 OXC65610:OXN65612 PGY65610:PHJ65612 PQU65610:PRF65612 QAQ65610:QBB65612 QKM65610:QKX65612 QUI65610:QUT65612 REE65610:REP65612 ROA65610:ROL65612 RXW65610:RYH65612 SHS65610:SID65612 SRO65610:SRZ65612 TBK65610:TBV65612 TLG65610:TLR65612 TVC65610:TVN65612 UEY65610:UFJ65612 UOU65610:UPF65612 UYQ65610:UZB65612 VIM65610:VIX65612 VSI65610:VST65612 WCE65610:WCP65612 WMA65610:WML65612 WVW65610:WWH65612 O131146:Z131148 JK131146:JV131148 TG131146:TR131148 ADC131146:ADN131148 AMY131146:ANJ131148 AWU131146:AXF131148 BGQ131146:BHB131148 BQM131146:BQX131148 CAI131146:CAT131148 CKE131146:CKP131148 CUA131146:CUL131148 DDW131146:DEH131148 DNS131146:DOD131148 DXO131146:DXZ131148 EHK131146:EHV131148 ERG131146:ERR131148 FBC131146:FBN131148 FKY131146:FLJ131148 FUU131146:FVF131148 GEQ131146:GFB131148 GOM131146:GOX131148 GYI131146:GYT131148 HIE131146:HIP131148 HSA131146:HSL131148 IBW131146:ICH131148 ILS131146:IMD131148 IVO131146:IVZ131148 JFK131146:JFV131148 JPG131146:JPR131148 JZC131146:JZN131148 KIY131146:KJJ131148 KSU131146:KTF131148 LCQ131146:LDB131148 LMM131146:LMX131148 LWI131146:LWT131148 MGE131146:MGP131148 MQA131146:MQL131148 MZW131146:NAH131148 NJS131146:NKD131148 NTO131146:NTZ131148 ODK131146:ODV131148 ONG131146:ONR131148 OXC131146:OXN131148 PGY131146:PHJ131148 PQU131146:PRF131148 QAQ131146:QBB131148 QKM131146:QKX131148 QUI131146:QUT131148 REE131146:REP131148 ROA131146:ROL131148 RXW131146:RYH131148 SHS131146:SID131148 SRO131146:SRZ131148 TBK131146:TBV131148 TLG131146:TLR131148 TVC131146:TVN131148 UEY131146:UFJ131148 UOU131146:UPF131148 UYQ131146:UZB131148 VIM131146:VIX131148 VSI131146:VST131148 WCE131146:WCP131148 WMA131146:WML131148 WVW131146:WWH131148 O196682:Z196684 JK196682:JV196684 TG196682:TR196684 ADC196682:ADN196684 AMY196682:ANJ196684 AWU196682:AXF196684 BGQ196682:BHB196684 BQM196682:BQX196684 CAI196682:CAT196684 CKE196682:CKP196684 CUA196682:CUL196684 DDW196682:DEH196684 DNS196682:DOD196684 DXO196682:DXZ196684 EHK196682:EHV196684 ERG196682:ERR196684 FBC196682:FBN196684 FKY196682:FLJ196684 FUU196682:FVF196684 GEQ196682:GFB196684 GOM196682:GOX196684 GYI196682:GYT196684 HIE196682:HIP196684 HSA196682:HSL196684 IBW196682:ICH196684 ILS196682:IMD196684 IVO196682:IVZ196684 JFK196682:JFV196684 JPG196682:JPR196684 JZC196682:JZN196684 KIY196682:KJJ196684 KSU196682:KTF196684 LCQ196682:LDB196684 LMM196682:LMX196684 LWI196682:LWT196684 MGE196682:MGP196684 MQA196682:MQL196684 MZW196682:NAH196684 NJS196682:NKD196684 NTO196682:NTZ196684 ODK196682:ODV196684 ONG196682:ONR196684 OXC196682:OXN196684 PGY196682:PHJ196684 PQU196682:PRF196684 QAQ196682:QBB196684 QKM196682:QKX196684 QUI196682:QUT196684 REE196682:REP196684 ROA196682:ROL196684 RXW196682:RYH196684 SHS196682:SID196684 SRO196682:SRZ196684 TBK196682:TBV196684 TLG196682:TLR196684 TVC196682:TVN196684 UEY196682:UFJ196684 UOU196682:UPF196684 UYQ196682:UZB196684 VIM196682:VIX196684 VSI196682:VST196684 WCE196682:WCP196684 WMA196682:WML196684 WVW196682:WWH196684 O262218:Z262220 JK262218:JV262220 TG262218:TR262220 ADC262218:ADN262220 AMY262218:ANJ262220 AWU262218:AXF262220 BGQ262218:BHB262220 BQM262218:BQX262220 CAI262218:CAT262220 CKE262218:CKP262220 CUA262218:CUL262220 DDW262218:DEH262220 DNS262218:DOD262220 DXO262218:DXZ262220 EHK262218:EHV262220 ERG262218:ERR262220 FBC262218:FBN262220 FKY262218:FLJ262220 FUU262218:FVF262220 GEQ262218:GFB262220 GOM262218:GOX262220 GYI262218:GYT262220 HIE262218:HIP262220 HSA262218:HSL262220 IBW262218:ICH262220 ILS262218:IMD262220 IVO262218:IVZ262220 JFK262218:JFV262220 JPG262218:JPR262220 JZC262218:JZN262220 KIY262218:KJJ262220 KSU262218:KTF262220 LCQ262218:LDB262220 LMM262218:LMX262220 LWI262218:LWT262220 MGE262218:MGP262220 MQA262218:MQL262220 MZW262218:NAH262220 NJS262218:NKD262220 NTO262218:NTZ262220 ODK262218:ODV262220 ONG262218:ONR262220 OXC262218:OXN262220 PGY262218:PHJ262220 PQU262218:PRF262220 QAQ262218:QBB262220 QKM262218:QKX262220 QUI262218:QUT262220 REE262218:REP262220 ROA262218:ROL262220 RXW262218:RYH262220 SHS262218:SID262220 SRO262218:SRZ262220 TBK262218:TBV262220 TLG262218:TLR262220 TVC262218:TVN262220 UEY262218:UFJ262220 UOU262218:UPF262220 UYQ262218:UZB262220 VIM262218:VIX262220 VSI262218:VST262220 WCE262218:WCP262220 WMA262218:WML262220 WVW262218:WWH262220 O327754:Z327756 JK327754:JV327756 TG327754:TR327756 ADC327754:ADN327756 AMY327754:ANJ327756 AWU327754:AXF327756 BGQ327754:BHB327756 BQM327754:BQX327756 CAI327754:CAT327756 CKE327754:CKP327756 CUA327754:CUL327756 DDW327754:DEH327756 DNS327754:DOD327756 DXO327754:DXZ327756 EHK327754:EHV327756 ERG327754:ERR327756 FBC327754:FBN327756 FKY327754:FLJ327756 FUU327754:FVF327756 GEQ327754:GFB327756 GOM327754:GOX327756 GYI327754:GYT327756 HIE327754:HIP327756 HSA327754:HSL327756 IBW327754:ICH327756 ILS327754:IMD327756 IVO327754:IVZ327756 JFK327754:JFV327756 JPG327754:JPR327756 JZC327754:JZN327756 KIY327754:KJJ327756 KSU327754:KTF327756 LCQ327754:LDB327756 LMM327754:LMX327756 LWI327754:LWT327756 MGE327754:MGP327756 MQA327754:MQL327756 MZW327754:NAH327756 NJS327754:NKD327756 NTO327754:NTZ327756 ODK327754:ODV327756 ONG327754:ONR327756 OXC327754:OXN327756 PGY327754:PHJ327756 PQU327754:PRF327756 QAQ327754:QBB327756 QKM327754:QKX327756 QUI327754:QUT327756 REE327754:REP327756 ROA327754:ROL327756 RXW327754:RYH327756 SHS327754:SID327756 SRO327754:SRZ327756 TBK327754:TBV327756 TLG327754:TLR327756 TVC327754:TVN327756 UEY327754:UFJ327756 UOU327754:UPF327756 UYQ327754:UZB327756 VIM327754:VIX327756 VSI327754:VST327756 WCE327754:WCP327756 WMA327754:WML327756 WVW327754:WWH327756 O393290:Z393292 JK393290:JV393292 TG393290:TR393292 ADC393290:ADN393292 AMY393290:ANJ393292 AWU393290:AXF393292 BGQ393290:BHB393292 BQM393290:BQX393292 CAI393290:CAT393292 CKE393290:CKP393292 CUA393290:CUL393292 DDW393290:DEH393292 DNS393290:DOD393292 DXO393290:DXZ393292 EHK393290:EHV393292 ERG393290:ERR393292 FBC393290:FBN393292 FKY393290:FLJ393292 FUU393290:FVF393292 GEQ393290:GFB393292 GOM393290:GOX393292 GYI393290:GYT393292 HIE393290:HIP393292 HSA393290:HSL393292 IBW393290:ICH393292 ILS393290:IMD393292 IVO393290:IVZ393292 JFK393290:JFV393292 JPG393290:JPR393292 JZC393290:JZN393292 KIY393290:KJJ393292 KSU393290:KTF393292 LCQ393290:LDB393292 LMM393290:LMX393292 LWI393290:LWT393292 MGE393290:MGP393292 MQA393290:MQL393292 MZW393290:NAH393292 NJS393290:NKD393292 NTO393290:NTZ393292 ODK393290:ODV393292 ONG393290:ONR393292 OXC393290:OXN393292 PGY393290:PHJ393292 PQU393290:PRF393292 QAQ393290:QBB393292 QKM393290:QKX393292 QUI393290:QUT393292 REE393290:REP393292 ROA393290:ROL393292 RXW393290:RYH393292 SHS393290:SID393292 SRO393290:SRZ393292 TBK393290:TBV393292 TLG393290:TLR393292 TVC393290:TVN393292 UEY393290:UFJ393292 UOU393290:UPF393292 UYQ393290:UZB393292 VIM393290:VIX393292 VSI393290:VST393292 WCE393290:WCP393292 WMA393290:WML393292 WVW393290:WWH393292 O458826:Z458828 JK458826:JV458828 TG458826:TR458828 ADC458826:ADN458828 AMY458826:ANJ458828 AWU458826:AXF458828 BGQ458826:BHB458828 BQM458826:BQX458828 CAI458826:CAT458828 CKE458826:CKP458828 CUA458826:CUL458828 DDW458826:DEH458828 DNS458826:DOD458828 DXO458826:DXZ458828 EHK458826:EHV458828 ERG458826:ERR458828 FBC458826:FBN458828 FKY458826:FLJ458828 FUU458826:FVF458828 GEQ458826:GFB458828 GOM458826:GOX458828 GYI458826:GYT458828 HIE458826:HIP458828 HSA458826:HSL458828 IBW458826:ICH458828 ILS458826:IMD458828 IVO458826:IVZ458828 JFK458826:JFV458828 JPG458826:JPR458828 JZC458826:JZN458828 KIY458826:KJJ458828 KSU458826:KTF458828 LCQ458826:LDB458828 LMM458826:LMX458828 LWI458826:LWT458828 MGE458826:MGP458828 MQA458826:MQL458828 MZW458826:NAH458828 NJS458826:NKD458828 NTO458826:NTZ458828 ODK458826:ODV458828 ONG458826:ONR458828 OXC458826:OXN458828 PGY458826:PHJ458828 PQU458826:PRF458828 QAQ458826:QBB458828 QKM458826:QKX458828 QUI458826:QUT458828 REE458826:REP458828 ROA458826:ROL458828 RXW458826:RYH458828 SHS458826:SID458828 SRO458826:SRZ458828 TBK458826:TBV458828 TLG458826:TLR458828 TVC458826:TVN458828 UEY458826:UFJ458828 UOU458826:UPF458828 UYQ458826:UZB458828 VIM458826:VIX458828 VSI458826:VST458828 WCE458826:WCP458828 WMA458826:WML458828 WVW458826:WWH458828 O524362:Z524364 JK524362:JV524364 TG524362:TR524364 ADC524362:ADN524364 AMY524362:ANJ524364 AWU524362:AXF524364 BGQ524362:BHB524364 BQM524362:BQX524364 CAI524362:CAT524364 CKE524362:CKP524364 CUA524362:CUL524364 DDW524362:DEH524364 DNS524362:DOD524364 DXO524362:DXZ524364 EHK524362:EHV524364 ERG524362:ERR524364 FBC524362:FBN524364 FKY524362:FLJ524364 FUU524362:FVF524364 GEQ524362:GFB524364 GOM524362:GOX524364 GYI524362:GYT524364 HIE524362:HIP524364 HSA524362:HSL524364 IBW524362:ICH524364 ILS524362:IMD524364 IVO524362:IVZ524364 JFK524362:JFV524364 JPG524362:JPR524364 JZC524362:JZN524364 KIY524362:KJJ524364 KSU524362:KTF524364 LCQ524362:LDB524364 LMM524362:LMX524364 LWI524362:LWT524364 MGE524362:MGP524364 MQA524362:MQL524364 MZW524362:NAH524364 NJS524362:NKD524364 NTO524362:NTZ524364 ODK524362:ODV524364 ONG524362:ONR524364 OXC524362:OXN524364 PGY524362:PHJ524364 PQU524362:PRF524364 QAQ524362:QBB524364 QKM524362:QKX524364 QUI524362:QUT524364 REE524362:REP524364 ROA524362:ROL524364 RXW524362:RYH524364 SHS524362:SID524364 SRO524362:SRZ524364 TBK524362:TBV524364 TLG524362:TLR524364 TVC524362:TVN524364 UEY524362:UFJ524364 UOU524362:UPF524364 UYQ524362:UZB524364 VIM524362:VIX524364 VSI524362:VST524364 WCE524362:WCP524364 WMA524362:WML524364 WVW524362:WWH524364 O589898:Z589900 JK589898:JV589900 TG589898:TR589900 ADC589898:ADN589900 AMY589898:ANJ589900 AWU589898:AXF589900 BGQ589898:BHB589900 BQM589898:BQX589900 CAI589898:CAT589900 CKE589898:CKP589900 CUA589898:CUL589900 DDW589898:DEH589900 DNS589898:DOD589900 DXO589898:DXZ589900 EHK589898:EHV589900 ERG589898:ERR589900 FBC589898:FBN589900 FKY589898:FLJ589900 FUU589898:FVF589900 GEQ589898:GFB589900 GOM589898:GOX589900 GYI589898:GYT589900 HIE589898:HIP589900 HSA589898:HSL589900 IBW589898:ICH589900 ILS589898:IMD589900 IVO589898:IVZ589900 JFK589898:JFV589900 JPG589898:JPR589900 JZC589898:JZN589900 KIY589898:KJJ589900 KSU589898:KTF589900 LCQ589898:LDB589900 LMM589898:LMX589900 LWI589898:LWT589900 MGE589898:MGP589900 MQA589898:MQL589900 MZW589898:NAH589900 NJS589898:NKD589900 NTO589898:NTZ589900 ODK589898:ODV589900 ONG589898:ONR589900 OXC589898:OXN589900 PGY589898:PHJ589900 PQU589898:PRF589900 QAQ589898:QBB589900 QKM589898:QKX589900 QUI589898:QUT589900 REE589898:REP589900 ROA589898:ROL589900 RXW589898:RYH589900 SHS589898:SID589900 SRO589898:SRZ589900 TBK589898:TBV589900 TLG589898:TLR589900 TVC589898:TVN589900 UEY589898:UFJ589900 UOU589898:UPF589900 UYQ589898:UZB589900 VIM589898:VIX589900 VSI589898:VST589900 WCE589898:WCP589900 WMA589898:WML589900 WVW589898:WWH589900 O655434:Z655436 JK655434:JV655436 TG655434:TR655436 ADC655434:ADN655436 AMY655434:ANJ655436 AWU655434:AXF655436 BGQ655434:BHB655436 BQM655434:BQX655436 CAI655434:CAT655436 CKE655434:CKP655436 CUA655434:CUL655436 DDW655434:DEH655436 DNS655434:DOD655436 DXO655434:DXZ655436 EHK655434:EHV655436 ERG655434:ERR655436 FBC655434:FBN655436 FKY655434:FLJ655436 FUU655434:FVF655436 GEQ655434:GFB655436 GOM655434:GOX655436 GYI655434:GYT655436 HIE655434:HIP655436 HSA655434:HSL655436 IBW655434:ICH655436 ILS655434:IMD655436 IVO655434:IVZ655436 JFK655434:JFV655436 JPG655434:JPR655436 JZC655434:JZN655436 KIY655434:KJJ655436 KSU655434:KTF655436 LCQ655434:LDB655436 LMM655434:LMX655436 LWI655434:LWT655436 MGE655434:MGP655436 MQA655434:MQL655436 MZW655434:NAH655436 NJS655434:NKD655436 NTO655434:NTZ655436 ODK655434:ODV655436 ONG655434:ONR655436 OXC655434:OXN655436 PGY655434:PHJ655436 PQU655434:PRF655436 QAQ655434:QBB655436 QKM655434:QKX655436 QUI655434:QUT655436 REE655434:REP655436 ROA655434:ROL655436 RXW655434:RYH655436 SHS655434:SID655436 SRO655434:SRZ655436 TBK655434:TBV655436 TLG655434:TLR655436 TVC655434:TVN655436 UEY655434:UFJ655436 UOU655434:UPF655436 UYQ655434:UZB655436 VIM655434:VIX655436 VSI655434:VST655436 WCE655434:WCP655436 WMA655434:WML655436 WVW655434:WWH655436 O720970:Z720972 JK720970:JV720972 TG720970:TR720972 ADC720970:ADN720972 AMY720970:ANJ720972 AWU720970:AXF720972 BGQ720970:BHB720972 BQM720970:BQX720972 CAI720970:CAT720972 CKE720970:CKP720972 CUA720970:CUL720972 DDW720970:DEH720972 DNS720970:DOD720972 DXO720970:DXZ720972 EHK720970:EHV720972 ERG720970:ERR720972 FBC720970:FBN720972 FKY720970:FLJ720972 FUU720970:FVF720972 GEQ720970:GFB720972 GOM720970:GOX720972 GYI720970:GYT720972 HIE720970:HIP720972 HSA720970:HSL720972 IBW720970:ICH720972 ILS720970:IMD720972 IVO720970:IVZ720972 JFK720970:JFV720972 JPG720970:JPR720972 JZC720970:JZN720972 KIY720970:KJJ720972 KSU720970:KTF720972 LCQ720970:LDB720972 LMM720970:LMX720972 LWI720970:LWT720972 MGE720970:MGP720972 MQA720970:MQL720972 MZW720970:NAH720972 NJS720970:NKD720972 NTO720970:NTZ720972 ODK720970:ODV720972 ONG720970:ONR720972 OXC720970:OXN720972 PGY720970:PHJ720972 PQU720970:PRF720972 QAQ720970:QBB720972 QKM720970:QKX720972 QUI720970:QUT720972 REE720970:REP720972 ROA720970:ROL720972 RXW720970:RYH720972 SHS720970:SID720972 SRO720970:SRZ720972 TBK720970:TBV720972 TLG720970:TLR720972 TVC720970:TVN720972 UEY720970:UFJ720972 UOU720970:UPF720972 UYQ720970:UZB720972 VIM720970:VIX720972 VSI720970:VST720972 WCE720970:WCP720972 WMA720970:WML720972 WVW720970:WWH720972 O786506:Z786508 JK786506:JV786508 TG786506:TR786508 ADC786506:ADN786508 AMY786506:ANJ786508 AWU786506:AXF786508 BGQ786506:BHB786508 BQM786506:BQX786508 CAI786506:CAT786508 CKE786506:CKP786508 CUA786506:CUL786508 DDW786506:DEH786508 DNS786506:DOD786508 DXO786506:DXZ786508 EHK786506:EHV786508 ERG786506:ERR786508 FBC786506:FBN786508 FKY786506:FLJ786508 FUU786506:FVF786508 GEQ786506:GFB786508 GOM786506:GOX786508 GYI786506:GYT786508 HIE786506:HIP786508 HSA786506:HSL786508 IBW786506:ICH786508 ILS786506:IMD786508 IVO786506:IVZ786508 JFK786506:JFV786508 JPG786506:JPR786508 JZC786506:JZN786508 KIY786506:KJJ786508 KSU786506:KTF786508 LCQ786506:LDB786508 LMM786506:LMX786508 LWI786506:LWT786508 MGE786506:MGP786508 MQA786506:MQL786508 MZW786506:NAH786508 NJS786506:NKD786508 NTO786506:NTZ786508 ODK786506:ODV786508 ONG786506:ONR786508 OXC786506:OXN786508 PGY786506:PHJ786508 PQU786506:PRF786508 QAQ786506:QBB786508 QKM786506:QKX786508 QUI786506:QUT786508 REE786506:REP786508 ROA786506:ROL786508 RXW786506:RYH786508 SHS786506:SID786508 SRO786506:SRZ786508 TBK786506:TBV786508 TLG786506:TLR786508 TVC786506:TVN786508 UEY786506:UFJ786508 UOU786506:UPF786508 UYQ786506:UZB786508 VIM786506:VIX786508 VSI786506:VST786508 WCE786506:WCP786508 WMA786506:WML786508 WVW786506:WWH786508 O852042:Z852044 JK852042:JV852044 TG852042:TR852044 ADC852042:ADN852044 AMY852042:ANJ852044 AWU852042:AXF852044 BGQ852042:BHB852044 BQM852042:BQX852044 CAI852042:CAT852044 CKE852042:CKP852044 CUA852042:CUL852044 DDW852042:DEH852044 DNS852042:DOD852044 DXO852042:DXZ852044 EHK852042:EHV852044 ERG852042:ERR852044 FBC852042:FBN852044 FKY852042:FLJ852044 FUU852042:FVF852044 GEQ852042:GFB852044 GOM852042:GOX852044 GYI852042:GYT852044 HIE852042:HIP852044 HSA852042:HSL852044 IBW852042:ICH852044 ILS852042:IMD852044 IVO852042:IVZ852044 JFK852042:JFV852044 JPG852042:JPR852044 JZC852042:JZN852044 KIY852042:KJJ852044 KSU852042:KTF852044 LCQ852042:LDB852044 LMM852042:LMX852044 LWI852042:LWT852044 MGE852042:MGP852044 MQA852042:MQL852044 MZW852042:NAH852044 NJS852042:NKD852044 NTO852042:NTZ852044 ODK852042:ODV852044 ONG852042:ONR852044 OXC852042:OXN852044 PGY852042:PHJ852044 PQU852042:PRF852044 QAQ852042:QBB852044 QKM852042:QKX852044 QUI852042:QUT852044 REE852042:REP852044 ROA852042:ROL852044 RXW852042:RYH852044 SHS852042:SID852044 SRO852042:SRZ852044 TBK852042:TBV852044 TLG852042:TLR852044 TVC852042:TVN852044 UEY852042:UFJ852044 UOU852042:UPF852044 UYQ852042:UZB852044 VIM852042:VIX852044 VSI852042:VST852044 WCE852042:WCP852044 WMA852042:WML852044 WVW852042:WWH852044 O917578:Z917580 JK917578:JV917580 TG917578:TR917580 ADC917578:ADN917580 AMY917578:ANJ917580 AWU917578:AXF917580 BGQ917578:BHB917580 BQM917578:BQX917580 CAI917578:CAT917580 CKE917578:CKP917580 CUA917578:CUL917580 DDW917578:DEH917580 DNS917578:DOD917580 DXO917578:DXZ917580 EHK917578:EHV917580 ERG917578:ERR917580 FBC917578:FBN917580 FKY917578:FLJ917580 FUU917578:FVF917580 GEQ917578:GFB917580 GOM917578:GOX917580 GYI917578:GYT917580 HIE917578:HIP917580 HSA917578:HSL917580 IBW917578:ICH917580 ILS917578:IMD917580 IVO917578:IVZ917580 JFK917578:JFV917580 JPG917578:JPR917580 JZC917578:JZN917580 KIY917578:KJJ917580 KSU917578:KTF917580 LCQ917578:LDB917580 LMM917578:LMX917580 LWI917578:LWT917580 MGE917578:MGP917580 MQA917578:MQL917580 MZW917578:NAH917580 NJS917578:NKD917580 NTO917578:NTZ917580 ODK917578:ODV917580 ONG917578:ONR917580 OXC917578:OXN917580 PGY917578:PHJ917580 PQU917578:PRF917580 QAQ917578:QBB917580 QKM917578:QKX917580 QUI917578:QUT917580 REE917578:REP917580 ROA917578:ROL917580 RXW917578:RYH917580 SHS917578:SID917580 SRO917578:SRZ917580 TBK917578:TBV917580 TLG917578:TLR917580 TVC917578:TVN917580 UEY917578:UFJ917580 UOU917578:UPF917580 UYQ917578:UZB917580 VIM917578:VIX917580 VSI917578:VST917580 WCE917578:WCP917580 WMA917578:WML917580 WVW917578:WWH917580 O983114:Z983116 JK983114:JV983116 TG983114:TR983116 ADC983114:ADN983116 AMY983114:ANJ983116 AWU983114:AXF983116 BGQ983114:BHB983116 BQM983114:BQX983116 CAI983114:CAT983116 CKE983114:CKP983116 CUA983114:CUL983116 DDW983114:DEH983116 DNS983114:DOD983116 DXO983114:DXZ983116 EHK983114:EHV983116 ERG983114:ERR983116 FBC983114:FBN983116 FKY983114:FLJ983116 FUU983114:FVF983116 GEQ983114:GFB983116 GOM983114:GOX983116 GYI983114:GYT983116 HIE983114:HIP983116 HSA983114:HSL983116 IBW983114:ICH983116 ILS983114:IMD983116 IVO983114:IVZ983116 JFK983114:JFV983116 JPG983114:JPR983116 JZC983114:JZN983116 KIY983114:KJJ983116 KSU983114:KTF983116 LCQ983114:LDB983116 LMM983114:LMX983116 LWI983114:LWT983116 MGE983114:MGP983116 MQA983114:MQL983116 MZW983114:NAH983116 NJS983114:NKD983116 NTO983114:NTZ983116 ODK983114:ODV983116 ONG983114:ONR983116 OXC983114:OXN983116 PGY983114:PHJ983116 PQU983114:PRF983116 QAQ983114:QBB983116 QKM983114:QKX983116 QUI983114:QUT983116 REE983114:REP983116 ROA983114:ROL983116 RXW983114:RYH983116 SHS983114:SID983116 SRO983114:SRZ983116 TBK983114:TBV983116 TLG983114:TLR983116 TVC983114:TVN983116 UEY983114:UFJ983116 UOU983114:UPF983116 UYQ983114:UZB983116 VIM983114:VIX983116 VSI983114:VST983116 WCE983114:WCP983116 WMA983114:WML983116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WVP983055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H7 WWC983105:WWH983105 JK61:JO61 TG61:TK61 ADC61:ADG61 AMY61:ANC61 AWU61:AWY61 BGQ61:BGU61 BQM61:BQQ61 CAI61:CAM61 CKE61:CKI61 CUA61:CUE61 DDW61:DEA61 DNS61:DNW61 DXO61:DXS61 EHK61:EHO61 ERG61:ERK61 FBC61:FBG61 FKY61:FLC61 FUU61:FUY61 GEQ61:GEU61 GOM61:GOQ61 GYI61:GYM61 HIE61:HII61 HSA61:HSE61 IBW61:ICA61 ILS61:ILW61 IVO61:IVS61 JFK61:JFO61 JPG61:JPK61 JZC61:JZG61 KIY61:KJC61 KSU61:KSY61 LCQ61:LCU61 LMM61:LMQ61 LWI61:LWM61 MGE61:MGI61 MQA61:MQE61 MZW61:NAA61 NJS61:NJW61 NTO61:NTS61 ODK61:ODO61 ONG61:ONK61 OXC61:OXG61 PGY61:PHC61 PQU61:PQY61 QAQ61:QAU61 QKM61:QKQ61 QUI61:QUM61 REE61:REI61 ROA61:ROE61 RXW61:RYA61 SHS61:SHW61 SRO61:SRS61 TBK61:TBO61 TLG61:TLK61 TVC61:TVG61 UEY61:UFC61 UOU61:UOY61 UYQ61:UYU61 VIM61:VIQ61 VSI61:VSM61 WCE61:WCI61 WMA61:WME61 WVW61:WWA61 O65601:S65601 JK65601:JO65601 TG65601:TK65601 ADC65601:ADG65601 AMY65601:ANC65601 AWU65601:AWY65601 BGQ65601:BGU65601 BQM65601:BQQ65601 CAI65601:CAM65601 CKE65601:CKI65601 CUA65601:CUE65601 DDW65601:DEA65601 DNS65601:DNW65601 DXO65601:DXS65601 EHK65601:EHO65601 ERG65601:ERK65601 FBC65601:FBG65601 FKY65601:FLC65601 FUU65601:FUY65601 GEQ65601:GEU65601 GOM65601:GOQ65601 GYI65601:GYM65601 HIE65601:HII65601 HSA65601:HSE65601 IBW65601:ICA65601 ILS65601:ILW65601 IVO65601:IVS65601 JFK65601:JFO65601 JPG65601:JPK65601 JZC65601:JZG65601 KIY65601:KJC65601 KSU65601:KSY65601 LCQ65601:LCU65601 LMM65601:LMQ65601 LWI65601:LWM65601 MGE65601:MGI65601 MQA65601:MQE65601 MZW65601:NAA65601 NJS65601:NJW65601 NTO65601:NTS65601 ODK65601:ODO65601 ONG65601:ONK65601 OXC65601:OXG65601 PGY65601:PHC65601 PQU65601:PQY65601 QAQ65601:QAU65601 QKM65601:QKQ65601 QUI65601:QUM65601 REE65601:REI65601 ROA65601:ROE65601 RXW65601:RYA65601 SHS65601:SHW65601 SRO65601:SRS65601 TBK65601:TBO65601 TLG65601:TLK65601 TVC65601:TVG65601 UEY65601:UFC65601 UOU65601:UOY65601 UYQ65601:UYU65601 VIM65601:VIQ65601 VSI65601:VSM65601 WCE65601:WCI65601 WMA65601:WME65601 WVW65601:WWA65601 O131137:S131137 JK131137:JO131137 TG131137:TK131137 ADC131137:ADG131137 AMY131137:ANC131137 AWU131137:AWY131137 BGQ131137:BGU131137 BQM131137:BQQ131137 CAI131137:CAM131137 CKE131137:CKI131137 CUA131137:CUE131137 DDW131137:DEA131137 DNS131137:DNW131137 DXO131137:DXS131137 EHK131137:EHO131137 ERG131137:ERK131137 FBC131137:FBG131137 FKY131137:FLC131137 FUU131137:FUY131137 GEQ131137:GEU131137 GOM131137:GOQ131137 GYI131137:GYM131137 HIE131137:HII131137 HSA131137:HSE131137 IBW131137:ICA131137 ILS131137:ILW131137 IVO131137:IVS131137 JFK131137:JFO131137 JPG131137:JPK131137 JZC131137:JZG131137 KIY131137:KJC131137 KSU131137:KSY131137 LCQ131137:LCU131137 LMM131137:LMQ131137 LWI131137:LWM131137 MGE131137:MGI131137 MQA131137:MQE131137 MZW131137:NAA131137 NJS131137:NJW131137 NTO131137:NTS131137 ODK131137:ODO131137 ONG131137:ONK131137 OXC131137:OXG131137 PGY131137:PHC131137 PQU131137:PQY131137 QAQ131137:QAU131137 QKM131137:QKQ131137 QUI131137:QUM131137 REE131137:REI131137 ROA131137:ROE131137 RXW131137:RYA131137 SHS131137:SHW131137 SRO131137:SRS131137 TBK131137:TBO131137 TLG131137:TLK131137 TVC131137:TVG131137 UEY131137:UFC131137 UOU131137:UOY131137 UYQ131137:UYU131137 VIM131137:VIQ131137 VSI131137:VSM131137 WCE131137:WCI131137 WMA131137:WME131137 WVW131137:WWA131137 O196673:S196673 JK196673:JO196673 TG196673:TK196673 ADC196673:ADG196673 AMY196673:ANC196673 AWU196673:AWY196673 BGQ196673:BGU196673 BQM196673:BQQ196673 CAI196673:CAM196673 CKE196673:CKI196673 CUA196673:CUE196673 DDW196673:DEA196673 DNS196673:DNW196673 DXO196673:DXS196673 EHK196673:EHO196673 ERG196673:ERK196673 FBC196673:FBG196673 FKY196673:FLC196673 FUU196673:FUY196673 GEQ196673:GEU196673 GOM196673:GOQ196673 GYI196673:GYM196673 HIE196673:HII196673 HSA196673:HSE196673 IBW196673:ICA196673 ILS196673:ILW196673 IVO196673:IVS196673 JFK196673:JFO196673 JPG196673:JPK196673 JZC196673:JZG196673 KIY196673:KJC196673 KSU196673:KSY196673 LCQ196673:LCU196673 LMM196673:LMQ196673 LWI196673:LWM196673 MGE196673:MGI196673 MQA196673:MQE196673 MZW196673:NAA196673 NJS196673:NJW196673 NTO196673:NTS196673 ODK196673:ODO196673 ONG196673:ONK196673 OXC196673:OXG196673 PGY196673:PHC196673 PQU196673:PQY196673 QAQ196673:QAU196673 QKM196673:QKQ196673 QUI196673:QUM196673 REE196673:REI196673 ROA196673:ROE196673 RXW196673:RYA196673 SHS196673:SHW196673 SRO196673:SRS196673 TBK196673:TBO196673 TLG196673:TLK196673 TVC196673:TVG196673 UEY196673:UFC196673 UOU196673:UOY196673 UYQ196673:UYU196673 VIM196673:VIQ196673 VSI196673:VSM196673 WCE196673:WCI196673 WMA196673:WME196673 WVW196673:WWA196673 O262209:S262209 JK262209:JO262209 TG262209:TK262209 ADC262209:ADG262209 AMY262209:ANC262209 AWU262209:AWY262209 BGQ262209:BGU262209 BQM262209:BQQ262209 CAI262209:CAM262209 CKE262209:CKI262209 CUA262209:CUE262209 DDW262209:DEA262209 DNS262209:DNW262209 DXO262209:DXS262209 EHK262209:EHO262209 ERG262209:ERK262209 FBC262209:FBG262209 FKY262209:FLC262209 FUU262209:FUY262209 GEQ262209:GEU262209 GOM262209:GOQ262209 GYI262209:GYM262209 HIE262209:HII262209 HSA262209:HSE262209 IBW262209:ICA262209 ILS262209:ILW262209 IVO262209:IVS262209 JFK262209:JFO262209 JPG262209:JPK262209 JZC262209:JZG262209 KIY262209:KJC262209 KSU262209:KSY262209 LCQ262209:LCU262209 LMM262209:LMQ262209 LWI262209:LWM262209 MGE262209:MGI262209 MQA262209:MQE262209 MZW262209:NAA262209 NJS262209:NJW262209 NTO262209:NTS262209 ODK262209:ODO262209 ONG262209:ONK262209 OXC262209:OXG262209 PGY262209:PHC262209 PQU262209:PQY262209 QAQ262209:QAU262209 QKM262209:QKQ262209 QUI262209:QUM262209 REE262209:REI262209 ROA262209:ROE262209 RXW262209:RYA262209 SHS262209:SHW262209 SRO262209:SRS262209 TBK262209:TBO262209 TLG262209:TLK262209 TVC262209:TVG262209 UEY262209:UFC262209 UOU262209:UOY262209 UYQ262209:UYU262209 VIM262209:VIQ262209 VSI262209:VSM262209 WCE262209:WCI262209 WMA262209:WME262209 WVW262209:WWA262209 O327745:S327745 JK327745:JO327745 TG327745:TK327745 ADC327745:ADG327745 AMY327745:ANC327745 AWU327745:AWY327745 BGQ327745:BGU327745 BQM327745:BQQ327745 CAI327745:CAM327745 CKE327745:CKI327745 CUA327745:CUE327745 DDW327745:DEA327745 DNS327745:DNW327745 DXO327745:DXS327745 EHK327745:EHO327745 ERG327745:ERK327745 FBC327745:FBG327745 FKY327745:FLC327745 FUU327745:FUY327745 GEQ327745:GEU327745 GOM327745:GOQ327745 GYI327745:GYM327745 HIE327745:HII327745 HSA327745:HSE327745 IBW327745:ICA327745 ILS327745:ILW327745 IVO327745:IVS327745 JFK327745:JFO327745 JPG327745:JPK327745 JZC327745:JZG327745 KIY327745:KJC327745 KSU327745:KSY327745 LCQ327745:LCU327745 LMM327745:LMQ327745 LWI327745:LWM327745 MGE327745:MGI327745 MQA327745:MQE327745 MZW327745:NAA327745 NJS327745:NJW327745 NTO327745:NTS327745 ODK327745:ODO327745 ONG327745:ONK327745 OXC327745:OXG327745 PGY327745:PHC327745 PQU327745:PQY327745 QAQ327745:QAU327745 QKM327745:QKQ327745 QUI327745:QUM327745 REE327745:REI327745 ROA327745:ROE327745 RXW327745:RYA327745 SHS327745:SHW327745 SRO327745:SRS327745 TBK327745:TBO327745 TLG327745:TLK327745 TVC327745:TVG327745 UEY327745:UFC327745 UOU327745:UOY327745 UYQ327745:UYU327745 VIM327745:VIQ327745 VSI327745:VSM327745 WCE327745:WCI327745 WMA327745:WME327745 WVW327745:WWA327745 O393281:S393281 JK393281:JO393281 TG393281:TK393281 ADC393281:ADG393281 AMY393281:ANC393281 AWU393281:AWY393281 BGQ393281:BGU393281 BQM393281:BQQ393281 CAI393281:CAM393281 CKE393281:CKI393281 CUA393281:CUE393281 DDW393281:DEA393281 DNS393281:DNW393281 DXO393281:DXS393281 EHK393281:EHO393281 ERG393281:ERK393281 FBC393281:FBG393281 FKY393281:FLC393281 FUU393281:FUY393281 GEQ393281:GEU393281 GOM393281:GOQ393281 GYI393281:GYM393281 HIE393281:HII393281 HSA393281:HSE393281 IBW393281:ICA393281 ILS393281:ILW393281 IVO393281:IVS393281 JFK393281:JFO393281 JPG393281:JPK393281 JZC393281:JZG393281 KIY393281:KJC393281 KSU393281:KSY393281 LCQ393281:LCU393281 LMM393281:LMQ393281 LWI393281:LWM393281 MGE393281:MGI393281 MQA393281:MQE393281 MZW393281:NAA393281 NJS393281:NJW393281 NTO393281:NTS393281 ODK393281:ODO393281 ONG393281:ONK393281 OXC393281:OXG393281 PGY393281:PHC393281 PQU393281:PQY393281 QAQ393281:QAU393281 QKM393281:QKQ393281 QUI393281:QUM393281 REE393281:REI393281 ROA393281:ROE393281 RXW393281:RYA393281 SHS393281:SHW393281 SRO393281:SRS393281 TBK393281:TBO393281 TLG393281:TLK393281 TVC393281:TVG393281 UEY393281:UFC393281 UOU393281:UOY393281 UYQ393281:UYU393281 VIM393281:VIQ393281 VSI393281:VSM393281 WCE393281:WCI393281 WMA393281:WME393281 WVW393281:WWA393281 O458817:S458817 JK458817:JO458817 TG458817:TK458817 ADC458817:ADG458817 AMY458817:ANC458817 AWU458817:AWY458817 BGQ458817:BGU458817 BQM458817:BQQ458817 CAI458817:CAM458817 CKE458817:CKI458817 CUA458817:CUE458817 DDW458817:DEA458817 DNS458817:DNW458817 DXO458817:DXS458817 EHK458817:EHO458817 ERG458817:ERK458817 FBC458817:FBG458817 FKY458817:FLC458817 FUU458817:FUY458817 GEQ458817:GEU458817 GOM458817:GOQ458817 GYI458817:GYM458817 HIE458817:HII458817 HSA458817:HSE458817 IBW458817:ICA458817 ILS458817:ILW458817 IVO458817:IVS458817 JFK458817:JFO458817 JPG458817:JPK458817 JZC458817:JZG458817 KIY458817:KJC458817 KSU458817:KSY458817 LCQ458817:LCU458817 LMM458817:LMQ458817 LWI458817:LWM458817 MGE458817:MGI458817 MQA458817:MQE458817 MZW458817:NAA458817 NJS458817:NJW458817 NTO458817:NTS458817 ODK458817:ODO458817 ONG458817:ONK458817 OXC458817:OXG458817 PGY458817:PHC458817 PQU458817:PQY458817 QAQ458817:QAU458817 QKM458817:QKQ458817 QUI458817:QUM458817 REE458817:REI458817 ROA458817:ROE458817 RXW458817:RYA458817 SHS458817:SHW458817 SRO458817:SRS458817 TBK458817:TBO458817 TLG458817:TLK458817 TVC458817:TVG458817 UEY458817:UFC458817 UOU458817:UOY458817 UYQ458817:UYU458817 VIM458817:VIQ458817 VSI458817:VSM458817 WCE458817:WCI458817 WMA458817:WME458817 WVW458817:WWA458817 O524353:S524353 JK524353:JO524353 TG524353:TK524353 ADC524353:ADG524353 AMY524353:ANC524353 AWU524353:AWY524353 BGQ524353:BGU524353 BQM524353:BQQ524353 CAI524353:CAM524353 CKE524353:CKI524353 CUA524353:CUE524353 DDW524353:DEA524353 DNS524353:DNW524353 DXO524353:DXS524353 EHK524353:EHO524353 ERG524353:ERK524353 FBC524353:FBG524353 FKY524353:FLC524353 FUU524353:FUY524353 GEQ524353:GEU524353 GOM524353:GOQ524353 GYI524353:GYM524353 HIE524353:HII524353 HSA524353:HSE524353 IBW524353:ICA524353 ILS524353:ILW524353 IVO524353:IVS524353 JFK524353:JFO524353 JPG524353:JPK524353 JZC524353:JZG524353 KIY524353:KJC524353 KSU524353:KSY524353 LCQ524353:LCU524353 LMM524353:LMQ524353 LWI524353:LWM524353 MGE524353:MGI524353 MQA524353:MQE524353 MZW524353:NAA524353 NJS524353:NJW524353 NTO524353:NTS524353 ODK524353:ODO524353 ONG524353:ONK524353 OXC524353:OXG524353 PGY524353:PHC524353 PQU524353:PQY524353 QAQ524353:QAU524353 QKM524353:QKQ524353 QUI524353:QUM524353 REE524353:REI524353 ROA524353:ROE524353 RXW524353:RYA524353 SHS524353:SHW524353 SRO524353:SRS524353 TBK524353:TBO524353 TLG524353:TLK524353 TVC524353:TVG524353 UEY524353:UFC524353 UOU524353:UOY524353 UYQ524353:UYU524353 VIM524353:VIQ524353 VSI524353:VSM524353 WCE524353:WCI524353 WMA524353:WME524353 WVW524353:WWA524353 O589889:S589889 JK589889:JO589889 TG589889:TK589889 ADC589889:ADG589889 AMY589889:ANC589889 AWU589889:AWY589889 BGQ589889:BGU589889 BQM589889:BQQ589889 CAI589889:CAM589889 CKE589889:CKI589889 CUA589889:CUE589889 DDW589889:DEA589889 DNS589889:DNW589889 DXO589889:DXS589889 EHK589889:EHO589889 ERG589889:ERK589889 FBC589889:FBG589889 FKY589889:FLC589889 FUU589889:FUY589889 GEQ589889:GEU589889 GOM589889:GOQ589889 GYI589889:GYM589889 HIE589889:HII589889 HSA589889:HSE589889 IBW589889:ICA589889 ILS589889:ILW589889 IVO589889:IVS589889 JFK589889:JFO589889 JPG589889:JPK589889 JZC589889:JZG589889 KIY589889:KJC589889 KSU589889:KSY589889 LCQ589889:LCU589889 LMM589889:LMQ589889 LWI589889:LWM589889 MGE589889:MGI589889 MQA589889:MQE589889 MZW589889:NAA589889 NJS589889:NJW589889 NTO589889:NTS589889 ODK589889:ODO589889 ONG589889:ONK589889 OXC589889:OXG589889 PGY589889:PHC589889 PQU589889:PQY589889 QAQ589889:QAU589889 QKM589889:QKQ589889 QUI589889:QUM589889 REE589889:REI589889 ROA589889:ROE589889 RXW589889:RYA589889 SHS589889:SHW589889 SRO589889:SRS589889 TBK589889:TBO589889 TLG589889:TLK589889 TVC589889:TVG589889 UEY589889:UFC589889 UOU589889:UOY589889 UYQ589889:UYU589889 VIM589889:VIQ589889 VSI589889:VSM589889 WCE589889:WCI589889 WMA589889:WME589889 WVW589889:WWA589889 O655425:S655425 JK655425:JO655425 TG655425:TK655425 ADC655425:ADG655425 AMY655425:ANC655425 AWU655425:AWY655425 BGQ655425:BGU655425 BQM655425:BQQ655425 CAI655425:CAM655425 CKE655425:CKI655425 CUA655425:CUE655425 DDW655425:DEA655425 DNS655425:DNW655425 DXO655425:DXS655425 EHK655425:EHO655425 ERG655425:ERK655425 FBC655425:FBG655425 FKY655425:FLC655425 FUU655425:FUY655425 GEQ655425:GEU655425 GOM655425:GOQ655425 GYI655425:GYM655425 HIE655425:HII655425 HSA655425:HSE655425 IBW655425:ICA655425 ILS655425:ILW655425 IVO655425:IVS655425 JFK655425:JFO655425 JPG655425:JPK655425 JZC655425:JZG655425 KIY655425:KJC655425 KSU655425:KSY655425 LCQ655425:LCU655425 LMM655425:LMQ655425 LWI655425:LWM655425 MGE655425:MGI655425 MQA655425:MQE655425 MZW655425:NAA655425 NJS655425:NJW655425 NTO655425:NTS655425 ODK655425:ODO655425 ONG655425:ONK655425 OXC655425:OXG655425 PGY655425:PHC655425 PQU655425:PQY655425 QAQ655425:QAU655425 QKM655425:QKQ655425 QUI655425:QUM655425 REE655425:REI655425 ROA655425:ROE655425 RXW655425:RYA655425 SHS655425:SHW655425 SRO655425:SRS655425 TBK655425:TBO655425 TLG655425:TLK655425 TVC655425:TVG655425 UEY655425:UFC655425 UOU655425:UOY655425 UYQ655425:UYU655425 VIM655425:VIQ655425 VSI655425:VSM655425 WCE655425:WCI655425 WMA655425:WME655425 WVW655425:WWA655425 O720961:S720961 JK720961:JO720961 TG720961:TK720961 ADC720961:ADG720961 AMY720961:ANC720961 AWU720961:AWY720961 BGQ720961:BGU720961 BQM720961:BQQ720961 CAI720961:CAM720961 CKE720961:CKI720961 CUA720961:CUE720961 DDW720961:DEA720961 DNS720961:DNW720961 DXO720961:DXS720961 EHK720961:EHO720961 ERG720961:ERK720961 FBC720961:FBG720961 FKY720961:FLC720961 FUU720961:FUY720961 GEQ720961:GEU720961 GOM720961:GOQ720961 GYI720961:GYM720961 HIE720961:HII720961 HSA720961:HSE720961 IBW720961:ICA720961 ILS720961:ILW720961 IVO720961:IVS720961 JFK720961:JFO720961 JPG720961:JPK720961 JZC720961:JZG720961 KIY720961:KJC720961 KSU720961:KSY720961 LCQ720961:LCU720961 LMM720961:LMQ720961 LWI720961:LWM720961 MGE720961:MGI720961 MQA720961:MQE720961 MZW720961:NAA720961 NJS720961:NJW720961 NTO720961:NTS720961 ODK720961:ODO720961 ONG720961:ONK720961 OXC720961:OXG720961 PGY720961:PHC720961 PQU720961:PQY720961 QAQ720961:QAU720961 QKM720961:QKQ720961 QUI720961:QUM720961 REE720961:REI720961 ROA720961:ROE720961 RXW720961:RYA720961 SHS720961:SHW720961 SRO720961:SRS720961 TBK720961:TBO720961 TLG720961:TLK720961 TVC720961:TVG720961 UEY720961:UFC720961 UOU720961:UOY720961 UYQ720961:UYU720961 VIM720961:VIQ720961 VSI720961:VSM720961 WCE720961:WCI720961 WMA720961:WME720961 WVW720961:WWA720961 O786497:S786497 JK786497:JO786497 TG786497:TK786497 ADC786497:ADG786497 AMY786497:ANC786497 AWU786497:AWY786497 BGQ786497:BGU786497 BQM786497:BQQ786497 CAI786497:CAM786497 CKE786497:CKI786497 CUA786497:CUE786497 DDW786497:DEA786497 DNS786497:DNW786497 DXO786497:DXS786497 EHK786497:EHO786497 ERG786497:ERK786497 FBC786497:FBG786497 FKY786497:FLC786497 FUU786497:FUY786497 GEQ786497:GEU786497 GOM786497:GOQ786497 GYI786497:GYM786497 HIE786497:HII786497 HSA786497:HSE786497 IBW786497:ICA786497 ILS786497:ILW786497 IVO786497:IVS786497 JFK786497:JFO786497 JPG786497:JPK786497 JZC786497:JZG786497 KIY786497:KJC786497 KSU786497:KSY786497 LCQ786497:LCU786497 LMM786497:LMQ786497 LWI786497:LWM786497 MGE786497:MGI786497 MQA786497:MQE786497 MZW786497:NAA786497 NJS786497:NJW786497 NTO786497:NTS786497 ODK786497:ODO786497 ONG786497:ONK786497 OXC786497:OXG786497 PGY786497:PHC786497 PQU786497:PQY786497 QAQ786497:QAU786497 QKM786497:QKQ786497 QUI786497:QUM786497 REE786497:REI786497 ROA786497:ROE786497 RXW786497:RYA786497 SHS786497:SHW786497 SRO786497:SRS786497 TBK786497:TBO786497 TLG786497:TLK786497 TVC786497:TVG786497 UEY786497:UFC786497 UOU786497:UOY786497 UYQ786497:UYU786497 VIM786497:VIQ786497 VSI786497:VSM786497 WCE786497:WCI786497 WMA786497:WME786497 WVW786497:WWA786497 O852033:S852033 JK852033:JO852033 TG852033:TK852033 ADC852033:ADG852033 AMY852033:ANC852033 AWU852033:AWY852033 BGQ852033:BGU852033 BQM852033:BQQ852033 CAI852033:CAM852033 CKE852033:CKI852033 CUA852033:CUE852033 DDW852033:DEA852033 DNS852033:DNW852033 DXO852033:DXS852033 EHK852033:EHO852033 ERG852033:ERK852033 FBC852033:FBG852033 FKY852033:FLC852033 FUU852033:FUY852033 GEQ852033:GEU852033 GOM852033:GOQ852033 GYI852033:GYM852033 HIE852033:HII852033 HSA852033:HSE852033 IBW852033:ICA852033 ILS852033:ILW852033 IVO852033:IVS852033 JFK852033:JFO852033 JPG852033:JPK852033 JZC852033:JZG852033 KIY852033:KJC852033 KSU852033:KSY852033 LCQ852033:LCU852033 LMM852033:LMQ852033 LWI852033:LWM852033 MGE852033:MGI852033 MQA852033:MQE852033 MZW852033:NAA852033 NJS852033:NJW852033 NTO852033:NTS852033 ODK852033:ODO852033 ONG852033:ONK852033 OXC852033:OXG852033 PGY852033:PHC852033 PQU852033:PQY852033 QAQ852033:QAU852033 QKM852033:QKQ852033 QUI852033:QUM852033 REE852033:REI852033 ROA852033:ROE852033 RXW852033:RYA852033 SHS852033:SHW852033 SRO852033:SRS852033 TBK852033:TBO852033 TLG852033:TLK852033 TVC852033:TVG852033 UEY852033:UFC852033 UOU852033:UOY852033 UYQ852033:UYU852033 VIM852033:VIQ852033 VSI852033:VSM852033 WCE852033:WCI852033 WMA852033:WME852033 WVW852033:WWA852033 O917569:S917569 JK917569:JO917569 TG917569:TK917569 ADC917569:ADG917569 AMY917569:ANC917569 AWU917569:AWY917569 BGQ917569:BGU917569 BQM917569:BQQ917569 CAI917569:CAM917569 CKE917569:CKI917569 CUA917569:CUE917569 DDW917569:DEA917569 DNS917569:DNW917569 DXO917569:DXS917569 EHK917569:EHO917569 ERG917569:ERK917569 FBC917569:FBG917569 FKY917569:FLC917569 FUU917569:FUY917569 GEQ917569:GEU917569 GOM917569:GOQ917569 GYI917569:GYM917569 HIE917569:HII917569 HSA917569:HSE917569 IBW917569:ICA917569 ILS917569:ILW917569 IVO917569:IVS917569 JFK917569:JFO917569 JPG917569:JPK917569 JZC917569:JZG917569 KIY917569:KJC917569 KSU917569:KSY917569 LCQ917569:LCU917569 LMM917569:LMQ917569 LWI917569:LWM917569 MGE917569:MGI917569 MQA917569:MQE917569 MZW917569:NAA917569 NJS917569:NJW917569 NTO917569:NTS917569 ODK917569:ODO917569 ONG917569:ONK917569 OXC917569:OXG917569 PGY917569:PHC917569 PQU917569:PQY917569 QAQ917569:QAU917569 QKM917569:QKQ917569 QUI917569:QUM917569 REE917569:REI917569 ROA917569:ROE917569 RXW917569:RYA917569 SHS917569:SHW917569 SRO917569:SRS917569 TBK917569:TBO917569 TLG917569:TLK917569 TVC917569:TVG917569 UEY917569:UFC917569 UOU917569:UOY917569 UYQ917569:UYU917569 VIM917569:VIQ917569 VSI917569:VSM917569 WCE917569:WCI917569 WMA917569:WME917569 WVW917569:WWA917569 O983105:S983105 JK983105:JO983105 TG983105:TK983105 ADC983105:ADG983105 AMY983105:ANC983105 AWU983105:AWY983105 BGQ983105:BGU983105 BQM983105:BQQ983105 CAI983105:CAM983105 CKE983105:CKI983105 CUA983105:CUE983105 DDW983105:DEA983105 DNS983105:DNW983105 DXO983105:DXS983105 EHK983105:EHO983105 ERG983105:ERK983105 FBC983105:FBG983105 FKY983105:FLC983105 FUU983105:FUY983105 GEQ983105:GEU983105 GOM983105:GOQ983105 GYI983105:GYM983105 HIE983105:HII983105 HSA983105:HSE983105 IBW983105:ICA983105 ILS983105:ILW983105 IVO983105:IVS983105 JFK983105:JFO983105 JPG983105:JPK983105 JZC983105:JZG983105 KIY983105:KJC983105 KSU983105:KSY983105 LCQ983105:LCU983105 LMM983105:LMQ983105 LWI983105:LWM983105 MGE983105:MGI983105 MQA983105:MQE983105 MZW983105:NAA983105 NJS983105:NJW983105 NTO983105:NTS983105 ODK983105:ODO983105 ONG983105:ONK983105 OXC983105:OXG983105 PGY983105:PHC983105 PQU983105:PQY983105 QAQ983105:QAU983105 QKM983105:QKQ983105 QUI983105:QUM983105 REE983105:REI983105 ROA983105:ROE983105 RXW983105:RYA983105 SHS983105:SHW983105 SRO983105:SRS983105 TBK983105:TBO983105 TLG983105:TLK983105 TVC983105:TVG983105 UEY983105:UFC983105 UOU983105:UOY983105 UYQ983105:UYU983105 VIM983105:VIQ983105 VSI983105:VSM983105 WCE983105:WCI983105 WMA983105:WME983105 WVW983105:WWA983105 U61:Z61 JQ61:JV61 TM61:TR61 ADI61:ADN61 ANE61:ANJ61 AXA61:AXF61 BGW61:BHB61 BQS61:BQX61 CAO61:CAT61 CKK61:CKP61 CUG61:CUL61 DEC61:DEH61 DNY61:DOD61 DXU61:DXZ61 EHQ61:EHV61 ERM61:ERR61 FBI61:FBN61 FLE61:FLJ61 FVA61:FVF61 GEW61:GFB61 GOS61:GOX61 GYO61:GYT61 HIK61:HIP61 HSG61:HSL61 ICC61:ICH61 ILY61:IMD61 IVU61:IVZ61 JFQ61:JFV61 JPM61:JPR61 JZI61:JZN61 KJE61:KJJ61 KTA61:KTF61 LCW61:LDB61 LMS61:LMX61 LWO61:LWT61 MGK61:MGP61 MQG61:MQL61 NAC61:NAH61 NJY61:NKD61 NTU61:NTZ61 ODQ61:ODV61 ONM61:ONR61 OXI61:OXN61 PHE61:PHJ61 PRA61:PRF61 QAW61:QBB61 QKS61:QKX61 QUO61:QUT61 REK61:REP61 ROG61:ROL61 RYC61:RYH61 SHY61:SID61 SRU61:SRZ61 TBQ61:TBV61 TLM61:TLR61 TVI61:TVN61 UFE61:UFJ61 UPA61:UPF61 UYW61:UZB61 VIS61:VIX61 VSO61:VST61 WCK61:WCP61 WMG61:WML61 WWC61:WWH61 U65601:Z65601 JQ65601:JV65601 TM65601:TR65601 ADI65601:ADN65601 ANE65601:ANJ65601 AXA65601:AXF65601 BGW65601:BHB65601 BQS65601:BQX65601 CAO65601:CAT65601 CKK65601:CKP65601 CUG65601:CUL65601 DEC65601:DEH65601 DNY65601:DOD65601 DXU65601:DXZ65601 EHQ65601:EHV65601 ERM65601:ERR65601 FBI65601:FBN65601 FLE65601:FLJ65601 FVA65601:FVF65601 GEW65601:GFB65601 GOS65601:GOX65601 GYO65601:GYT65601 HIK65601:HIP65601 HSG65601:HSL65601 ICC65601:ICH65601 ILY65601:IMD65601 IVU65601:IVZ65601 JFQ65601:JFV65601 JPM65601:JPR65601 JZI65601:JZN65601 KJE65601:KJJ65601 KTA65601:KTF65601 LCW65601:LDB65601 LMS65601:LMX65601 LWO65601:LWT65601 MGK65601:MGP65601 MQG65601:MQL65601 NAC65601:NAH65601 NJY65601:NKD65601 NTU65601:NTZ65601 ODQ65601:ODV65601 ONM65601:ONR65601 OXI65601:OXN65601 PHE65601:PHJ65601 PRA65601:PRF65601 QAW65601:QBB65601 QKS65601:QKX65601 QUO65601:QUT65601 REK65601:REP65601 ROG65601:ROL65601 RYC65601:RYH65601 SHY65601:SID65601 SRU65601:SRZ65601 TBQ65601:TBV65601 TLM65601:TLR65601 TVI65601:TVN65601 UFE65601:UFJ65601 UPA65601:UPF65601 UYW65601:UZB65601 VIS65601:VIX65601 VSO65601:VST65601 WCK65601:WCP65601 WMG65601:WML65601 WWC65601:WWH65601 U131137:Z131137 JQ131137:JV131137 TM131137:TR131137 ADI131137:ADN131137 ANE131137:ANJ131137 AXA131137:AXF131137 BGW131137:BHB131137 BQS131137:BQX131137 CAO131137:CAT131137 CKK131137:CKP131137 CUG131137:CUL131137 DEC131137:DEH131137 DNY131137:DOD131137 DXU131137:DXZ131137 EHQ131137:EHV131137 ERM131137:ERR131137 FBI131137:FBN131137 FLE131137:FLJ131137 FVA131137:FVF131137 GEW131137:GFB131137 GOS131137:GOX131137 GYO131137:GYT131137 HIK131137:HIP131137 HSG131137:HSL131137 ICC131137:ICH131137 ILY131137:IMD131137 IVU131137:IVZ131137 JFQ131137:JFV131137 JPM131137:JPR131137 JZI131137:JZN131137 KJE131137:KJJ131137 KTA131137:KTF131137 LCW131137:LDB131137 LMS131137:LMX131137 LWO131137:LWT131137 MGK131137:MGP131137 MQG131137:MQL131137 NAC131137:NAH131137 NJY131137:NKD131137 NTU131137:NTZ131137 ODQ131137:ODV131137 ONM131137:ONR131137 OXI131137:OXN131137 PHE131137:PHJ131137 PRA131137:PRF131137 QAW131137:QBB131137 QKS131137:QKX131137 QUO131137:QUT131137 REK131137:REP131137 ROG131137:ROL131137 RYC131137:RYH131137 SHY131137:SID131137 SRU131137:SRZ131137 TBQ131137:TBV131137 TLM131137:TLR131137 TVI131137:TVN131137 UFE131137:UFJ131137 UPA131137:UPF131137 UYW131137:UZB131137 VIS131137:VIX131137 VSO131137:VST131137 WCK131137:WCP131137 WMG131137:WML131137 WWC131137:WWH131137 U196673:Z196673 JQ196673:JV196673 TM196673:TR196673 ADI196673:ADN196673 ANE196673:ANJ196673 AXA196673:AXF196673 BGW196673:BHB196673 BQS196673:BQX196673 CAO196673:CAT196673 CKK196673:CKP196673 CUG196673:CUL196673 DEC196673:DEH196673 DNY196673:DOD196673 DXU196673:DXZ196673 EHQ196673:EHV196673 ERM196673:ERR196673 FBI196673:FBN196673 FLE196673:FLJ196673 FVA196673:FVF196673 GEW196673:GFB196673 GOS196673:GOX196673 GYO196673:GYT196673 HIK196673:HIP196673 HSG196673:HSL196673 ICC196673:ICH196673 ILY196673:IMD196673 IVU196673:IVZ196673 JFQ196673:JFV196673 JPM196673:JPR196673 JZI196673:JZN196673 KJE196673:KJJ196673 KTA196673:KTF196673 LCW196673:LDB196673 LMS196673:LMX196673 LWO196673:LWT196673 MGK196673:MGP196673 MQG196673:MQL196673 NAC196673:NAH196673 NJY196673:NKD196673 NTU196673:NTZ196673 ODQ196673:ODV196673 ONM196673:ONR196673 OXI196673:OXN196673 PHE196673:PHJ196673 PRA196673:PRF196673 QAW196673:QBB196673 QKS196673:QKX196673 QUO196673:QUT196673 REK196673:REP196673 ROG196673:ROL196673 RYC196673:RYH196673 SHY196673:SID196673 SRU196673:SRZ196673 TBQ196673:TBV196673 TLM196673:TLR196673 TVI196673:TVN196673 UFE196673:UFJ196673 UPA196673:UPF196673 UYW196673:UZB196673 VIS196673:VIX196673 VSO196673:VST196673 WCK196673:WCP196673 WMG196673:WML196673 WWC196673:WWH196673 U262209:Z262209 JQ262209:JV262209 TM262209:TR262209 ADI262209:ADN262209 ANE262209:ANJ262209 AXA262209:AXF262209 BGW262209:BHB262209 BQS262209:BQX262209 CAO262209:CAT262209 CKK262209:CKP262209 CUG262209:CUL262209 DEC262209:DEH262209 DNY262209:DOD262209 DXU262209:DXZ262209 EHQ262209:EHV262209 ERM262209:ERR262209 FBI262209:FBN262209 FLE262209:FLJ262209 FVA262209:FVF262209 GEW262209:GFB262209 GOS262209:GOX262209 GYO262209:GYT262209 HIK262209:HIP262209 HSG262209:HSL262209 ICC262209:ICH262209 ILY262209:IMD262209 IVU262209:IVZ262209 JFQ262209:JFV262209 JPM262209:JPR262209 JZI262209:JZN262209 KJE262209:KJJ262209 KTA262209:KTF262209 LCW262209:LDB262209 LMS262209:LMX262209 LWO262209:LWT262209 MGK262209:MGP262209 MQG262209:MQL262209 NAC262209:NAH262209 NJY262209:NKD262209 NTU262209:NTZ262209 ODQ262209:ODV262209 ONM262209:ONR262209 OXI262209:OXN262209 PHE262209:PHJ262209 PRA262209:PRF262209 QAW262209:QBB262209 QKS262209:QKX262209 QUO262209:QUT262209 REK262209:REP262209 ROG262209:ROL262209 RYC262209:RYH262209 SHY262209:SID262209 SRU262209:SRZ262209 TBQ262209:TBV262209 TLM262209:TLR262209 TVI262209:TVN262209 UFE262209:UFJ262209 UPA262209:UPF262209 UYW262209:UZB262209 VIS262209:VIX262209 VSO262209:VST262209 WCK262209:WCP262209 WMG262209:WML262209 WWC262209:WWH262209 U327745:Z327745 JQ327745:JV327745 TM327745:TR327745 ADI327745:ADN327745 ANE327745:ANJ327745 AXA327745:AXF327745 BGW327745:BHB327745 BQS327745:BQX327745 CAO327745:CAT327745 CKK327745:CKP327745 CUG327745:CUL327745 DEC327745:DEH327745 DNY327745:DOD327745 DXU327745:DXZ327745 EHQ327745:EHV327745 ERM327745:ERR327745 FBI327745:FBN327745 FLE327745:FLJ327745 FVA327745:FVF327745 GEW327745:GFB327745 GOS327745:GOX327745 GYO327745:GYT327745 HIK327745:HIP327745 HSG327745:HSL327745 ICC327745:ICH327745 ILY327745:IMD327745 IVU327745:IVZ327745 JFQ327745:JFV327745 JPM327745:JPR327745 JZI327745:JZN327745 KJE327745:KJJ327745 KTA327745:KTF327745 LCW327745:LDB327745 LMS327745:LMX327745 LWO327745:LWT327745 MGK327745:MGP327745 MQG327745:MQL327745 NAC327745:NAH327745 NJY327745:NKD327745 NTU327745:NTZ327745 ODQ327745:ODV327745 ONM327745:ONR327745 OXI327745:OXN327745 PHE327745:PHJ327745 PRA327745:PRF327745 QAW327745:QBB327745 QKS327745:QKX327745 QUO327745:QUT327745 REK327745:REP327745 ROG327745:ROL327745 RYC327745:RYH327745 SHY327745:SID327745 SRU327745:SRZ327745 TBQ327745:TBV327745 TLM327745:TLR327745 TVI327745:TVN327745 UFE327745:UFJ327745 UPA327745:UPF327745 UYW327745:UZB327745 VIS327745:VIX327745 VSO327745:VST327745 WCK327745:WCP327745 WMG327745:WML327745 WWC327745:WWH327745 U393281:Z393281 JQ393281:JV393281 TM393281:TR393281 ADI393281:ADN393281 ANE393281:ANJ393281 AXA393281:AXF393281 BGW393281:BHB393281 BQS393281:BQX393281 CAO393281:CAT393281 CKK393281:CKP393281 CUG393281:CUL393281 DEC393281:DEH393281 DNY393281:DOD393281 DXU393281:DXZ393281 EHQ393281:EHV393281 ERM393281:ERR393281 FBI393281:FBN393281 FLE393281:FLJ393281 FVA393281:FVF393281 GEW393281:GFB393281 GOS393281:GOX393281 GYO393281:GYT393281 HIK393281:HIP393281 HSG393281:HSL393281 ICC393281:ICH393281 ILY393281:IMD393281 IVU393281:IVZ393281 JFQ393281:JFV393281 JPM393281:JPR393281 JZI393281:JZN393281 KJE393281:KJJ393281 KTA393281:KTF393281 LCW393281:LDB393281 LMS393281:LMX393281 LWO393281:LWT393281 MGK393281:MGP393281 MQG393281:MQL393281 NAC393281:NAH393281 NJY393281:NKD393281 NTU393281:NTZ393281 ODQ393281:ODV393281 ONM393281:ONR393281 OXI393281:OXN393281 PHE393281:PHJ393281 PRA393281:PRF393281 QAW393281:QBB393281 QKS393281:QKX393281 QUO393281:QUT393281 REK393281:REP393281 ROG393281:ROL393281 RYC393281:RYH393281 SHY393281:SID393281 SRU393281:SRZ393281 TBQ393281:TBV393281 TLM393281:TLR393281 TVI393281:TVN393281 UFE393281:UFJ393281 UPA393281:UPF393281 UYW393281:UZB393281 VIS393281:VIX393281 VSO393281:VST393281 WCK393281:WCP393281 WMG393281:WML393281 WWC393281:WWH393281 U458817:Z458817 JQ458817:JV458817 TM458817:TR458817 ADI458817:ADN458817 ANE458817:ANJ458817 AXA458817:AXF458817 BGW458817:BHB458817 BQS458817:BQX458817 CAO458817:CAT458817 CKK458817:CKP458817 CUG458817:CUL458817 DEC458817:DEH458817 DNY458817:DOD458817 DXU458817:DXZ458817 EHQ458817:EHV458817 ERM458817:ERR458817 FBI458817:FBN458817 FLE458817:FLJ458817 FVA458817:FVF458817 GEW458817:GFB458817 GOS458817:GOX458817 GYO458817:GYT458817 HIK458817:HIP458817 HSG458817:HSL458817 ICC458817:ICH458817 ILY458817:IMD458817 IVU458817:IVZ458817 JFQ458817:JFV458817 JPM458817:JPR458817 JZI458817:JZN458817 KJE458817:KJJ458817 KTA458817:KTF458817 LCW458817:LDB458817 LMS458817:LMX458817 LWO458817:LWT458817 MGK458817:MGP458817 MQG458817:MQL458817 NAC458817:NAH458817 NJY458817:NKD458817 NTU458817:NTZ458817 ODQ458817:ODV458817 ONM458817:ONR458817 OXI458817:OXN458817 PHE458817:PHJ458817 PRA458817:PRF458817 QAW458817:QBB458817 QKS458817:QKX458817 QUO458817:QUT458817 REK458817:REP458817 ROG458817:ROL458817 RYC458817:RYH458817 SHY458817:SID458817 SRU458817:SRZ458817 TBQ458817:TBV458817 TLM458817:TLR458817 TVI458817:TVN458817 UFE458817:UFJ458817 UPA458817:UPF458817 UYW458817:UZB458817 VIS458817:VIX458817 VSO458817:VST458817 WCK458817:WCP458817 WMG458817:WML458817 WWC458817:WWH458817 U524353:Z524353 JQ524353:JV524353 TM524353:TR524353 ADI524353:ADN524353 ANE524353:ANJ524353 AXA524353:AXF524353 BGW524353:BHB524353 BQS524353:BQX524353 CAO524353:CAT524353 CKK524353:CKP524353 CUG524353:CUL524353 DEC524353:DEH524353 DNY524353:DOD524353 DXU524353:DXZ524353 EHQ524353:EHV524353 ERM524353:ERR524353 FBI524353:FBN524353 FLE524353:FLJ524353 FVA524353:FVF524353 GEW524353:GFB524353 GOS524353:GOX524353 GYO524353:GYT524353 HIK524353:HIP524353 HSG524353:HSL524353 ICC524353:ICH524353 ILY524353:IMD524353 IVU524353:IVZ524353 JFQ524353:JFV524353 JPM524353:JPR524353 JZI524353:JZN524353 KJE524353:KJJ524353 KTA524353:KTF524353 LCW524353:LDB524353 LMS524353:LMX524353 LWO524353:LWT524353 MGK524353:MGP524353 MQG524353:MQL524353 NAC524353:NAH524353 NJY524353:NKD524353 NTU524353:NTZ524353 ODQ524353:ODV524353 ONM524353:ONR524353 OXI524353:OXN524353 PHE524353:PHJ524353 PRA524353:PRF524353 QAW524353:QBB524353 QKS524353:QKX524353 QUO524353:QUT524353 REK524353:REP524353 ROG524353:ROL524353 RYC524353:RYH524353 SHY524353:SID524353 SRU524353:SRZ524353 TBQ524353:TBV524353 TLM524353:TLR524353 TVI524353:TVN524353 UFE524353:UFJ524353 UPA524353:UPF524353 UYW524353:UZB524353 VIS524353:VIX524353 VSO524353:VST524353 WCK524353:WCP524353 WMG524353:WML524353 WWC524353:WWH524353 U589889:Z589889 JQ589889:JV589889 TM589889:TR589889 ADI589889:ADN589889 ANE589889:ANJ589889 AXA589889:AXF589889 BGW589889:BHB589889 BQS589889:BQX589889 CAO589889:CAT589889 CKK589889:CKP589889 CUG589889:CUL589889 DEC589889:DEH589889 DNY589889:DOD589889 DXU589889:DXZ589889 EHQ589889:EHV589889 ERM589889:ERR589889 FBI589889:FBN589889 FLE589889:FLJ589889 FVA589889:FVF589889 GEW589889:GFB589889 GOS589889:GOX589889 GYO589889:GYT589889 HIK589889:HIP589889 HSG589889:HSL589889 ICC589889:ICH589889 ILY589889:IMD589889 IVU589889:IVZ589889 JFQ589889:JFV589889 JPM589889:JPR589889 JZI589889:JZN589889 KJE589889:KJJ589889 KTA589889:KTF589889 LCW589889:LDB589889 LMS589889:LMX589889 LWO589889:LWT589889 MGK589889:MGP589889 MQG589889:MQL589889 NAC589889:NAH589889 NJY589889:NKD589889 NTU589889:NTZ589889 ODQ589889:ODV589889 ONM589889:ONR589889 OXI589889:OXN589889 PHE589889:PHJ589889 PRA589889:PRF589889 QAW589889:QBB589889 QKS589889:QKX589889 QUO589889:QUT589889 REK589889:REP589889 ROG589889:ROL589889 RYC589889:RYH589889 SHY589889:SID589889 SRU589889:SRZ589889 TBQ589889:TBV589889 TLM589889:TLR589889 TVI589889:TVN589889 UFE589889:UFJ589889 UPA589889:UPF589889 UYW589889:UZB589889 VIS589889:VIX589889 VSO589889:VST589889 WCK589889:WCP589889 WMG589889:WML589889 WWC589889:WWH589889 U655425:Z655425 JQ655425:JV655425 TM655425:TR655425 ADI655425:ADN655425 ANE655425:ANJ655425 AXA655425:AXF655425 BGW655425:BHB655425 BQS655425:BQX655425 CAO655425:CAT655425 CKK655425:CKP655425 CUG655425:CUL655425 DEC655425:DEH655425 DNY655425:DOD655425 DXU655425:DXZ655425 EHQ655425:EHV655425 ERM655425:ERR655425 FBI655425:FBN655425 FLE655425:FLJ655425 FVA655425:FVF655425 GEW655425:GFB655425 GOS655425:GOX655425 GYO655425:GYT655425 HIK655425:HIP655425 HSG655425:HSL655425 ICC655425:ICH655425 ILY655425:IMD655425 IVU655425:IVZ655425 JFQ655425:JFV655425 JPM655425:JPR655425 JZI655425:JZN655425 KJE655425:KJJ655425 KTA655425:KTF655425 LCW655425:LDB655425 LMS655425:LMX655425 LWO655425:LWT655425 MGK655425:MGP655425 MQG655425:MQL655425 NAC655425:NAH655425 NJY655425:NKD655425 NTU655425:NTZ655425 ODQ655425:ODV655425 ONM655425:ONR655425 OXI655425:OXN655425 PHE655425:PHJ655425 PRA655425:PRF655425 QAW655425:QBB655425 QKS655425:QKX655425 QUO655425:QUT655425 REK655425:REP655425 ROG655425:ROL655425 RYC655425:RYH655425 SHY655425:SID655425 SRU655425:SRZ655425 TBQ655425:TBV655425 TLM655425:TLR655425 TVI655425:TVN655425 UFE655425:UFJ655425 UPA655425:UPF655425 UYW655425:UZB655425 VIS655425:VIX655425 VSO655425:VST655425 WCK655425:WCP655425 WMG655425:WML655425 WWC655425:WWH655425 U720961:Z720961 JQ720961:JV720961 TM720961:TR720961 ADI720961:ADN720961 ANE720961:ANJ720961 AXA720961:AXF720961 BGW720961:BHB720961 BQS720961:BQX720961 CAO720961:CAT720961 CKK720961:CKP720961 CUG720961:CUL720961 DEC720961:DEH720961 DNY720961:DOD720961 DXU720961:DXZ720961 EHQ720961:EHV720961 ERM720961:ERR720961 FBI720961:FBN720961 FLE720961:FLJ720961 FVA720961:FVF720961 GEW720961:GFB720961 GOS720961:GOX720961 GYO720961:GYT720961 HIK720961:HIP720961 HSG720961:HSL720961 ICC720961:ICH720961 ILY720961:IMD720961 IVU720961:IVZ720961 JFQ720961:JFV720961 JPM720961:JPR720961 JZI720961:JZN720961 KJE720961:KJJ720961 KTA720961:KTF720961 LCW720961:LDB720961 LMS720961:LMX720961 LWO720961:LWT720961 MGK720961:MGP720961 MQG720961:MQL720961 NAC720961:NAH720961 NJY720961:NKD720961 NTU720961:NTZ720961 ODQ720961:ODV720961 ONM720961:ONR720961 OXI720961:OXN720961 PHE720961:PHJ720961 PRA720961:PRF720961 QAW720961:QBB720961 QKS720961:QKX720961 QUO720961:QUT720961 REK720961:REP720961 ROG720961:ROL720961 RYC720961:RYH720961 SHY720961:SID720961 SRU720961:SRZ720961 TBQ720961:TBV720961 TLM720961:TLR720961 TVI720961:TVN720961 UFE720961:UFJ720961 UPA720961:UPF720961 UYW720961:UZB720961 VIS720961:VIX720961 VSO720961:VST720961 WCK720961:WCP720961 WMG720961:WML720961 WWC720961:WWH720961 U786497:Z786497 JQ786497:JV786497 TM786497:TR786497 ADI786497:ADN786497 ANE786497:ANJ786497 AXA786497:AXF786497 BGW786497:BHB786497 BQS786497:BQX786497 CAO786497:CAT786497 CKK786497:CKP786497 CUG786497:CUL786497 DEC786497:DEH786497 DNY786497:DOD786497 DXU786497:DXZ786497 EHQ786497:EHV786497 ERM786497:ERR786497 FBI786497:FBN786497 FLE786497:FLJ786497 FVA786497:FVF786497 GEW786497:GFB786497 GOS786497:GOX786497 GYO786497:GYT786497 HIK786497:HIP786497 HSG786497:HSL786497 ICC786497:ICH786497 ILY786497:IMD786497 IVU786497:IVZ786497 JFQ786497:JFV786497 JPM786497:JPR786497 JZI786497:JZN786497 KJE786497:KJJ786497 KTA786497:KTF786497 LCW786497:LDB786497 LMS786497:LMX786497 LWO786497:LWT786497 MGK786497:MGP786497 MQG786497:MQL786497 NAC786497:NAH786497 NJY786497:NKD786497 NTU786497:NTZ786497 ODQ786497:ODV786497 ONM786497:ONR786497 OXI786497:OXN786497 PHE786497:PHJ786497 PRA786497:PRF786497 QAW786497:QBB786497 QKS786497:QKX786497 QUO786497:QUT786497 REK786497:REP786497 ROG786497:ROL786497 RYC786497:RYH786497 SHY786497:SID786497 SRU786497:SRZ786497 TBQ786497:TBV786497 TLM786497:TLR786497 TVI786497:TVN786497 UFE786497:UFJ786497 UPA786497:UPF786497 UYW786497:UZB786497 VIS786497:VIX786497 VSO786497:VST786497 WCK786497:WCP786497 WMG786497:WML786497 WWC786497:WWH786497 U852033:Z852033 JQ852033:JV852033 TM852033:TR852033 ADI852033:ADN852033 ANE852033:ANJ852033 AXA852033:AXF852033 BGW852033:BHB852033 BQS852033:BQX852033 CAO852033:CAT852033 CKK852033:CKP852033 CUG852033:CUL852033 DEC852033:DEH852033 DNY852033:DOD852033 DXU852033:DXZ852033 EHQ852033:EHV852033 ERM852033:ERR852033 FBI852033:FBN852033 FLE852033:FLJ852033 FVA852033:FVF852033 GEW852033:GFB852033 GOS852033:GOX852033 GYO852033:GYT852033 HIK852033:HIP852033 HSG852033:HSL852033 ICC852033:ICH852033 ILY852033:IMD852033 IVU852033:IVZ852033 JFQ852033:JFV852033 JPM852033:JPR852033 JZI852033:JZN852033 KJE852033:KJJ852033 KTA852033:KTF852033 LCW852033:LDB852033 LMS852033:LMX852033 LWO852033:LWT852033 MGK852033:MGP852033 MQG852033:MQL852033 NAC852033:NAH852033 NJY852033:NKD852033 NTU852033:NTZ852033 ODQ852033:ODV852033 ONM852033:ONR852033 OXI852033:OXN852033 PHE852033:PHJ852033 PRA852033:PRF852033 QAW852033:QBB852033 QKS852033:QKX852033 QUO852033:QUT852033 REK852033:REP852033 ROG852033:ROL852033 RYC852033:RYH852033 SHY852033:SID852033 SRU852033:SRZ852033 TBQ852033:TBV852033 TLM852033:TLR852033 TVI852033:TVN852033 UFE852033:UFJ852033 UPA852033:UPF852033 UYW852033:UZB852033 VIS852033:VIX852033 VSO852033:VST852033 WCK852033:WCP852033 WMG852033:WML852033 WWC852033:WWH852033 U917569:Z917569 JQ917569:JV917569 TM917569:TR917569 ADI917569:ADN917569 ANE917569:ANJ917569 AXA917569:AXF917569 BGW917569:BHB917569 BQS917569:BQX917569 CAO917569:CAT917569 CKK917569:CKP917569 CUG917569:CUL917569 DEC917569:DEH917569 DNY917569:DOD917569 DXU917569:DXZ917569 EHQ917569:EHV917569 ERM917569:ERR917569 FBI917569:FBN917569 FLE917569:FLJ917569 FVA917569:FVF917569 GEW917569:GFB917569 GOS917569:GOX917569 GYO917569:GYT917569 HIK917569:HIP917569 HSG917569:HSL917569 ICC917569:ICH917569 ILY917569:IMD917569 IVU917569:IVZ917569 JFQ917569:JFV917569 JPM917569:JPR917569 JZI917569:JZN917569 KJE917569:KJJ917569 KTA917569:KTF917569 LCW917569:LDB917569 LMS917569:LMX917569 LWO917569:LWT917569 MGK917569:MGP917569 MQG917569:MQL917569 NAC917569:NAH917569 NJY917569:NKD917569 NTU917569:NTZ917569 ODQ917569:ODV917569 ONM917569:ONR917569 OXI917569:OXN917569 PHE917569:PHJ917569 PRA917569:PRF917569 QAW917569:QBB917569 QKS917569:QKX917569 QUO917569:QUT917569 REK917569:REP917569 ROG917569:ROL917569 RYC917569:RYH917569 SHY917569:SID917569 SRU917569:SRZ917569 TBQ917569:TBV917569 TLM917569:TLR917569 TVI917569:TVN917569 UFE917569:UFJ917569 UPA917569:UPF917569 UYW917569:UZB917569 VIS917569:VIX917569 VSO917569:VST917569 WCK917569:WCP917569 WMG917569:WML917569 WWC917569:WWH917569 U983105:Z983105 JQ983105:JV983105 TM983105:TR983105 ADI983105:ADN983105 ANE983105:ANJ983105 AXA983105:AXF983105 BGW983105:BHB983105 BQS983105:BQX983105 CAO983105:CAT983105 CKK983105:CKP983105 CUG983105:CUL983105 DEC983105:DEH983105 DNY983105:DOD983105 DXU983105:DXZ983105 EHQ983105:EHV983105 ERM983105:ERR983105 FBI983105:FBN983105 FLE983105:FLJ983105 FVA983105:FVF983105 GEW983105:GFB983105 GOS983105:GOX983105 GYO983105:GYT983105 HIK983105:HIP983105 HSG983105:HSL983105 ICC983105:ICH983105 ILY983105:IMD983105 IVU983105:IVZ983105 JFQ983105:JFV983105 JPM983105:JPR983105 JZI983105:JZN983105 KJE983105:KJJ983105 KTA983105:KTF983105 LCW983105:LDB983105 LMS983105:LMX983105 LWO983105:LWT983105 MGK983105:MGP983105 MQG983105:MQL983105 NAC983105:NAH983105 NJY983105:NKD983105 NTU983105:NTZ983105 ODQ983105:ODV983105 ONM983105:ONR983105 OXI983105:OXN983105 PHE983105:PHJ983105 PRA983105:PRF983105 QAW983105:QBB983105 QKS983105:QKX983105 QUO983105:QUT983105 REK983105:REP983105 ROG983105:ROL983105 RYC983105:RYH983105 SHY983105:SID983105 SRU983105:SRZ983105 TBQ983105:TBV983105 TLM983105:TLR983105 TVI983105:TVN983105 UFE983105:UFJ983105 UPA983105:UPF983105 UYW983105:UZB983105 VIS983105:VIX983105 VSO983105:VST983105 WCK983105:WCP983105 WMG983105:WML983105" xr:uid="{00000000-0002-0000-0300-000001000000}">
      <formula1>#REF!</formula1>
    </dataValidation>
    <dataValidation allowBlank="1" showInputMessage="1" sqref="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602:Q65602 JL65602:JM65602 TH65602:TI65602 ADD65602:ADE65602 AMZ65602:ANA65602 AWV65602:AWW65602 BGR65602:BGS65602 BQN65602:BQO65602 CAJ65602:CAK65602 CKF65602:CKG65602 CUB65602:CUC65602 DDX65602:DDY65602 DNT65602:DNU65602 DXP65602:DXQ65602 EHL65602:EHM65602 ERH65602:ERI65602 FBD65602:FBE65602 FKZ65602:FLA65602 FUV65602:FUW65602 GER65602:GES65602 GON65602:GOO65602 GYJ65602:GYK65602 HIF65602:HIG65602 HSB65602:HSC65602 IBX65602:IBY65602 ILT65602:ILU65602 IVP65602:IVQ65602 JFL65602:JFM65602 JPH65602:JPI65602 JZD65602:JZE65602 KIZ65602:KJA65602 KSV65602:KSW65602 LCR65602:LCS65602 LMN65602:LMO65602 LWJ65602:LWK65602 MGF65602:MGG65602 MQB65602:MQC65602 MZX65602:MZY65602 NJT65602:NJU65602 NTP65602:NTQ65602 ODL65602:ODM65602 ONH65602:ONI65602 OXD65602:OXE65602 PGZ65602:PHA65602 PQV65602:PQW65602 QAR65602:QAS65602 QKN65602:QKO65602 QUJ65602:QUK65602 REF65602:REG65602 ROB65602:ROC65602 RXX65602:RXY65602 SHT65602:SHU65602 SRP65602:SRQ65602 TBL65602:TBM65602 TLH65602:TLI65602 TVD65602:TVE65602 UEZ65602:UFA65602 UOV65602:UOW65602 UYR65602:UYS65602 VIN65602:VIO65602 VSJ65602:VSK65602 WCF65602:WCG65602 WMB65602:WMC65602 WVX65602:WVY65602 P131138:Q131138 JL131138:JM131138 TH131138:TI131138 ADD131138:ADE131138 AMZ131138:ANA131138 AWV131138:AWW131138 BGR131138:BGS131138 BQN131138:BQO131138 CAJ131138:CAK131138 CKF131138:CKG131138 CUB131138:CUC131138 DDX131138:DDY131138 DNT131138:DNU131138 DXP131138:DXQ131138 EHL131138:EHM131138 ERH131138:ERI131138 FBD131138:FBE131138 FKZ131138:FLA131138 FUV131138:FUW131138 GER131138:GES131138 GON131138:GOO131138 GYJ131138:GYK131138 HIF131138:HIG131138 HSB131138:HSC131138 IBX131138:IBY131138 ILT131138:ILU131138 IVP131138:IVQ131138 JFL131138:JFM131138 JPH131138:JPI131138 JZD131138:JZE131138 KIZ131138:KJA131138 KSV131138:KSW131138 LCR131138:LCS131138 LMN131138:LMO131138 LWJ131138:LWK131138 MGF131138:MGG131138 MQB131138:MQC131138 MZX131138:MZY131138 NJT131138:NJU131138 NTP131138:NTQ131138 ODL131138:ODM131138 ONH131138:ONI131138 OXD131138:OXE131138 PGZ131138:PHA131138 PQV131138:PQW131138 QAR131138:QAS131138 QKN131138:QKO131138 QUJ131138:QUK131138 REF131138:REG131138 ROB131138:ROC131138 RXX131138:RXY131138 SHT131138:SHU131138 SRP131138:SRQ131138 TBL131138:TBM131138 TLH131138:TLI131138 TVD131138:TVE131138 UEZ131138:UFA131138 UOV131138:UOW131138 UYR131138:UYS131138 VIN131138:VIO131138 VSJ131138:VSK131138 WCF131138:WCG131138 WMB131138:WMC131138 WVX131138:WVY131138 P196674:Q196674 JL196674:JM196674 TH196674:TI196674 ADD196674:ADE196674 AMZ196674:ANA196674 AWV196674:AWW196674 BGR196674:BGS196674 BQN196674:BQO196674 CAJ196674:CAK196674 CKF196674:CKG196674 CUB196674:CUC196674 DDX196674:DDY196674 DNT196674:DNU196674 DXP196674:DXQ196674 EHL196674:EHM196674 ERH196674:ERI196674 FBD196674:FBE196674 FKZ196674:FLA196674 FUV196674:FUW196674 GER196674:GES196674 GON196674:GOO196674 GYJ196674:GYK196674 HIF196674:HIG196674 HSB196674:HSC196674 IBX196674:IBY196674 ILT196674:ILU196674 IVP196674:IVQ196674 JFL196674:JFM196674 JPH196674:JPI196674 JZD196674:JZE196674 KIZ196674:KJA196674 KSV196674:KSW196674 LCR196674:LCS196674 LMN196674:LMO196674 LWJ196674:LWK196674 MGF196674:MGG196674 MQB196674:MQC196674 MZX196674:MZY196674 NJT196674:NJU196674 NTP196674:NTQ196674 ODL196674:ODM196674 ONH196674:ONI196674 OXD196674:OXE196674 PGZ196674:PHA196674 PQV196674:PQW196674 QAR196674:QAS196674 QKN196674:QKO196674 QUJ196674:QUK196674 REF196674:REG196674 ROB196674:ROC196674 RXX196674:RXY196674 SHT196674:SHU196674 SRP196674:SRQ196674 TBL196674:TBM196674 TLH196674:TLI196674 TVD196674:TVE196674 UEZ196674:UFA196674 UOV196674:UOW196674 UYR196674:UYS196674 VIN196674:VIO196674 VSJ196674:VSK196674 WCF196674:WCG196674 WMB196674:WMC196674 WVX196674:WVY196674 P262210:Q262210 JL262210:JM262210 TH262210:TI262210 ADD262210:ADE262210 AMZ262210:ANA262210 AWV262210:AWW262210 BGR262210:BGS262210 BQN262210:BQO262210 CAJ262210:CAK262210 CKF262210:CKG262210 CUB262210:CUC262210 DDX262210:DDY262210 DNT262210:DNU262210 DXP262210:DXQ262210 EHL262210:EHM262210 ERH262210:ERI262210 FBD262210:FBE262210 FKZ262210:FLA262210 FUV262210:FUW262210 GER262210:GES262210 GON262210:GOO262210 GYJ262210:GYK262210 HIF262210:HIG262210 HSB262210:HSC262210 IBX262210:IBY262210 ILT262210:ILU262210 IVP262210:IVQ262210 JFL262210:JFM262210 JPH262210:JPI262210 JZD262210:JZE262210 KIZ262210:KJA262210 KSV262210:KSW262210 LCR262210:LCS262210 LMN262210:LMO262210 LWJ262210:LWK262210 MGF262210:MGG262210 MQB262210:MQC262210 MZX262210:MZY262210 NJT262210:NJU262210 NTP262210:NTQ262210 ODL262210:ODM262210 ONH262210:ONI262210 OXD262210:OXE262210 PGZ262210:PHA262210 PQV262210:PQW262210 QAR262210:QAS262210 QKN262210:QKO262210 QUJ262210:QUK262210 REF262210:REG262210 ROB262210:ROC262210 RXX262210:RXY262210 SHT262210:SHU262210 SRP262210:SRQ262210 TBL262210:TBM262210 TLH262210:TLI262210 TVD262210:TVE262210 UEZ262210:UFA262210 UOV262210:UOW262210 UYR262210:UYS262210 VIN262210:VIO262210 VSJ262210:VSK262210 WCF262210:WCG262210 WMB262210:WMC262210 WVX262210:WVY262210 P327746:Q327746 JL327746:JM327746 TH327746:TI327746 ADD327746:ADE327746 AMZ327746:ANA327746 AWV327746:AWW327746 BGR327746:BGS327746 BQN327746:BQO327746 CAJ327746:CAK327746 CKF327746:CKG327746 CUB327746:CUC327746 DDX327746:DDY327746 DNT327746:DNU327746 DXP327746:DXQ327746 EHL327746:EHM327746 ERH327746:ERI327746 FBD327746:FBE327746 FKZ327746:FLA327746 FUV327746:FUW327746 GER327746:GES327746 GON327746:GOO327746 GYJ327746:GYK327746 HIF327746:HIG327746 HSB327746:HSC327746 IBX327746:IBY327746 ILT327746:ILU327746 IVP327746:IVQ327746 JFL327746:JFM327746 JPH327746:JPI327746 JZD327746:JZE327746 KIZ327746:KJA327746 KSV327746:KSW327746 LCR327746:LCS327746 LMN327746:LMO327746 LWJ327746:LWK327746 MGF327746:MGG327746 MQB327746:MQC327746 MZX327746:MZY327746 NJT327746:NJU327746 NTP327746:NTQ327746 ODL327746:ODM327746 ONH327746:ONI327746 OXD327746:OXE327746 PGZ327746:PHA327746 PQV327746:PQW327746 QAR327746:QAS327746 QKN327746:QKO327746 QUJ327746:QUK327746 REF327746:REG327746 ROB327746:ROC327746 RXX327746:RXY327746 SHT327746:SHU327746 SRP327746:SRQ327746 TBL327746:TBM327746 TLH327746:TLI327746 TVD327746:TVE327746 UEZ327746:UFA327746 UOV327746:UOW327746 UYR327746:UYS327746 VIN327746:VIO327746 VSJ327746:VSK327746 WCF327746:WCG327746 WMB327746:WMC327746 WVX327746:WVY327746 P393282:Q393282 JL393282:JM393282 TH393282:TI393282 ADD393282:ADE393282 AMZ393282:ANA393282 AWV393282:AWW393282 BGR393282:BGS393282 BQN393282:BQO393282 CAJ393282:CAK393282 CKF393282:CKG393282 CUB393282:CUC393282 DDX393282:DDY393282 DNT393282:DNU393282 DXP393282:DXQ393282 EHL393282:EHM393282 ERH393282:ERI393282 FBD393282:FBE393282 FKZ393282:FLA393282 FUV393282:FUW393282 GER393282:GES393282 GON393282:GOO393282 GYJ393282:GYK393282 HIF393282:HIG393282 HSB393282:HSC393282 IBX393282:IBY393282 ILT393282:ILU393282 IVP393282:IVQ393282 JFL393282:JFM393282 JPH393282:JPI393282 JZD393282:JZE393282 KIZ393282:KJA393282 KSV393282:KSW393282 LCR393282:LCS393282 LMN393282:LMO393282 LWJ393282:LWK393282 MGF393282:MGG393282 MQB393282:MQC393282 MZX393282:MZY393282 NJT393282:NJU393282 NTP393282:NTQ393282 ODL393282:ODM393282 ONH393282:ONI393282 OXD393282:OXE393282 PGZ393282:PHA393282 PQV393282:PQW393282 QAR393282:QAS393282 QKN393282:QKO393282 QUJ393282:QUK393282 REF393282:REG393282 ROB393282:ROC393282 RXX393282:RXY393282 SHT393282:SHU393282 SRP393282:SRQ393282 TBL393282:TBM393282 TLH393282:TLI393282 TVD393282:TVE393282 UEZ393282:UFA393282 UOV393282:UOW393282 UYR393282:UYS393282 VIN393282:VIO393282 VSJ393282:VSK393282 WCF393282:WCG393282 WMB393282:WMC393282 WVX393282:WVY393282 P458818:Q458818 JL458818:JM458818 TH458818:TI458818 ADD458818:ADE458818 AMZ458818:ANA458818 AWV458818:AWW458818 BGR458818:BGS458818 BQN458818:BQO458818 CAJ458818:CAK458818 CKF458818:CKG458818 CUB458818:CUC458818 DDX458818:DDY458818 DNT458818:DNU458818 DXP458818:DXQ458818 EHL458818:EHM458818 ERH458818:ERI458818 FBD458818:FBE458818 FKZ458818:FLA458818 FUV458818:FUW458818 GER458818:GES458818 GON458818:GOO458818 GYJ458818:GYK458818 HIF458818:HIG458818 HSB458818:HSC458818 IBX458818:IBY458818 ILT458818:ILU458818 IVP458818:IVQ458818 JFL458818:JFM458818 JPH458818:JPI458818 JZD458818:JZE458818 KIZ458818:KJA458818 KSV458818:KSW458818 LCR458818:LCS458818 LMN458818:LMO458818 LWJ458818:LWK458818 MGF458818:MGG458818 MQB458818:MQC458818 MZX458818:MZY458818 NJT458818:NJU458818 NTP458818:NTQ458818 ODL458818:ODM458818 ONH458818:ONI458818 OXD458818:OXE458818 PGZ458818:PHA458818 PQV458818:PQW458818 QAR458818:QAS458818 QKN458818:QKO458818 QUJ458818:QUK458818 REF458818:REG458818 ROB458818:ROC458818 RXX458818:RXY458818 SHT458818:SHU458818 SRP458818:SRQ458818 TBL458818:TBM458818 TLH458818:TLI458818 TVD458818:TVE458818 UEZ458818:UFA458818 UOV458818:UOW458818 UYR458818:UYS458818 VIN458818:VIO458818 VSJ458818:VSK458818 WCF458818:WCG458818 WMB458818:WMC458818 WVX458818:WVY458818 P524354:Q524354 JL524354:JM524354 TH524354:TI524354 ADD524354:ADE524354 AMZ524354:ANA524354 AWV524354:AWW524354 BGR524354:BGS524354 BQN524354:BQO524354 CAJ524354:CAK524354 CKF524354:CKG524354 CUB524354:CUC524354 DDX524354:DDY524354 DNT524354:DNU524354 DXP524354:DXQ524354 EHL524354:EHM524354 ERH524354:ERI524354 FBD524354:FBE524354 FKZ524354:FLA524354 FUV524354:FUW524354 GER524354:GES524354 GON524354:GOO524354 GYJ524354:GYK524354 HIF524354:HIG524354 HSB524354:HSC524354 IBX524354:IBY524354 ILT524354:ILU524354 IVP524354:IVQ524354 JFL524354:JFM524354 JPH524354:JPI524354 JZD524354:JZE524354 KIZ524354:KJA524354 KSV524354:KSW524354 LCR524354:LCS524354 LMN524354:LMO524354 LWJ524354:LWK524354 MGF524354:MGG524354 MQB524354:MQC524354 MZX524354:MZY524354 NJT524354:NJU524354 NTP524354:NTQ524354 ODL524354:ODM524354 ONH524354:ONI524354 OXD524354:OXE524354 PGZ524354:PHA524354 PQV524354:PQW524354 QAR524354:QAS524354 QKN524354:QKO524354 QUJ524354:QUK524354 REF524354:REG524354 ROB524354:ROC524354 RXX524354:RXY524354 SHT524354:SHU524354 SRP524354:SRQ524354 TBL524354:TBM524354 TLH524354:TLI524354 TVD524354:TVE524354 UEZ524354:UFA524354 UOV524354:UOW524354 UYR524354:UYS524354 VIN524354:VIO524354 VSJ524354:VSK524354 WCF524354:WCG524354 WMB524354:WMC524354 WVX524354:WVY524354 P589890:Q589890 JL589890:JM589890 TH589890:TI589890 ADD589890:ADE589890 AMZ589890:ANA589890 AWV589890:AWW589890 BGR589890:BGS589890 BQN589890:BQO589890 CAJ589890:CAK589890 CKF589890:CKG589890 CUB589890:CUC589890 DDX589890:DDY589890 DNT589890:DNU589890 DXP589890:DXQ589890 EHL589890:EHM589890 ERH589890:ERI589890 FBD589890:FBE589890 FKZ589890:FLA589890 FUV589890:FUW589890 GER589890:GES589890 GON589890:GOO589890 GYJ589890:GYK589890 HIF589890:HIG589890 HSB589890:HSC589890 IBX589890:IBY589890 ILT589890:ILU589890 IVP589890:IVQ589890 JFL589890:JFM589890 JPH589890:JPI589890 JZD589890:JZE589890 KIZ589890:KJA589890 KSV589890:KSW589890 LCR589890:LCS589890 LMN589890:LMO589890 LWJ589890:LWK589890 MGF589890:MGG589890 MQB589890:MQC589890 MZX589890:MZY589890 NJT589890:NJU589890 NTP589890:NTQ589890 ODL589890:ODM589890 ONH589890:ONI589890 OXD589890:OXE589890 PGZ589890:PHA589890 PQV589890:PQW589890 QAR589890:QAS589890 QKN589890:QKO589890 QUJ589890:QUK589890 REF589890:REG589890 ROB589890:ROC589890 RXX589890:RXY589890 SHT589890:SHU589890 SRP589890:SRQ589890 TBL589890:TBM589890 TLH589890:TLI589890 TVD589890:TVE589890 UEZ589890:UFA589890 UOV589890:UOW589890 UYR589890:UYS589890 VIN589890:VIO589890 VSJ589890:VSK589890 WCF589890:WCG589890 WMB589890:WMC589890 WVX589890:WVY589890 P655426:Q655426 JL655426:JM655426 TH655426:TI655426 ADD655426:ADE655426 AMZ655426:ANA655426 AWV655426:AWW655426 BGR655426:BGS655426 BQN655426:BQO655426 CAJ655426:CAK655426 CKF655426:CKG655426 CUB655426:CUC655426 DDX655426:DDY655426 DNT655426:DNU655426 DXP655426:DXQ655426 EHL655426:EHM655426 ERH655426:ERI655426 FBD655426:FBE655426 FKZ655426:FLA655426 FUV655426:FUW655426 GER655426:GES655426 GON655426:GOO655426 GYJ655426:GYK655426 HIF655426:HIG655426 HSB655426:HSC655426 IBX655426:IBY655426 ILT655426:ILU655426 IVP655426:IVQ655426 JFL655426:JFM655426 JPH655426:JPI655426 JZD655426:JZE655426 KIZ655426:KJA655426 KSV655426:KSW655426 LCR655426:LCS655426 LMN655426:LMO655426 LWJ655426:LWK655426 MGF655426:MGG655426 MQB655426:MQC655426 MZX655426:MZY655426 NJT655426:NJU655426 NTP655426:NTQ655426 ODL655426:ODM655426 ONH655426:ONI655426 OXD655426:OXE655426 PGZ655426:PHA655426 PQV655426:PQW655426 QAR655426:QAS655426 QKN655426:QKO655426 QUJ655426:QUK655426 REF655426:REG655426 ROB655426:ROC655426 RXX655426:RXY655426 SHT655426:SHU655426 SRP655426:SRQ655426 TBL655426:TBM655426 TLH655426:TLI655426 TVD655426:TVE655426 UEZ655426:UFA655426 UOV655426:UOW655426 UYR655426:UYS655426 VIN655426:VIO655426 VSJ655426:VSK655426 WCF655426:WCG655426 WMB655426:WMC655426 WVX655426:WVY655426 P720962:Q720962 JL720962:JM720962 TH720962:TI720962 ADD720962:ADE720962 AMZ720962:ANA720962 AWV720962:AWW720962 BGR720962:BGS720962 BQN720962:BQO720962 CAJ720962:CAK720962 CKF720962:CKG720962 CUB720962:CUC720962 DDX720962:DDY720962 DNT720962:DNU720962 DXP720962:DXQ720962 EHL720962:EHM720962 ERH720962:ERI720962 FBD720962:FBE720962 FKZ720962:FLA720962 FUV720962:FUW720962 GER720962:GES720962 GON720962:GOO720962 GYJ720962:GYK720962 HIF720962:HIG720962 HSB720962:HSC720962 IBX720962:IBY720962 ILT720962:ILU720962 IVP720962:IVQ720962 JFL720962:JFM720962 JPH720962:JPI720962 JZD720962:JZE720962 KIZ720962:KJA720962 KSV720962:KSW720962 LCR720962:LCS720962 LMN720962:LMO720962 LWJ720962:LWK720962 MGF720962:MGG720962 MQB720962:MQC720962 MZX720962:MZY720962 NJT720962:NJU720962 NTP720962:NTQ720962 ODL720962:ODM720962 ONH720962:ONI720962 OXD720962:OXE720962 PGZ720962:PHA720962 PQV720962:PQW720962 QAR720962:QAS720962 QKN720962:QKO720962 QUJ720962:QUK720962 REF720962:REG720962 ROB720962:ROC720962 RXX720962:RXY720962 SHT720962:SHU720962 SRP720962:SRQ720962 TBL720962:TBM720962 TLH720962:TLI720962 TVD720962:TVE720962 UEZ720962:UFA720962 UOV720962:UOW720962 UYR720962:UYS720962 VIN720962:VIO720962 VSJ720962:VSK720962 WCF720962:WCG720962 WMB720962:WMC720962 WVX720962:WVY720962 P786498:Q786498 JL786498:JM786498 TH786498:TI786498 ADD786498:ADE786498 AMZ786498:ANA786498 AWV786498:AWW786498 BGR786498:BGS786498 BQN786498:BQO786498 CAJ786498:CAK786498 CKF786498:CKG786498 CUB786498:CUC786498 DDX786498:DDY786498 DNT786498:DNU786498 DXP786498:DXQ786498 EHL786498:EHM786498 ERH786498:ERI786498 FBD786498:FBE786498 FKZ786498:FLA786498 FUV786498:FUW786498 GER786498:GES786498 GON786498:GOO786498 GYJ786498:GYK786498 HIF786498:HIG786498 HSB786498:HSC786498 IBX786498:IBY786498 ILT786498:ILU786498 IVP786498:IVQ786498 JFL786498:JFM786498 JPH786498:JPI786498 JZD786498:JZE786498 KIZ786498:KJA786498 KSV786498:KSW786498 LCR786498:LCS786498 LMN786498:LMO786498 LWJ786498:LWK786498 MGF786498:MGG786498 MQB786498:MQC786498 MZX786498:MZY786498 NJT786498:NJU786498 NTP786498:NTQ786498 ODL786498:ODM786498 ONH786498:ONI786498 OXD786498:OXE786498 PGZ786498:PHA786498 PQV786498:PQW786498 QAR786498:QAS786498 QKN786498:QKO786498 QUJ786498:QUK786498 REF786498:REG786498 ROB786498:ROC786498 RXX786498:RXY786498 SHT786498:SHU786498 SRP786498:SRQ786498 TBL786498:TBM786498 TLH786498:TLI786498 TVD786498:TVE786498 UEZ786498:UFA786498 UOV786498:UOW786498 UYR786498:UYS786498 VIN786498:VIO786498 VSJ786498:VSK786498 WCF786498:WCG786498 WMB786498:WMC786498 WVX786498:WVY786498 P852034:Q852034 JL852034:JM852034 TH852034:TI852034 ADD852034:ADE852034 AMZ852034:ANA852034 AWV852034:AWW852034 BGR852034:BGS852034 BQN852034:BQO852034 CAJ852034:CAK852034 CKF852034:CKG852034 CUB852034:CUC852034 DDX852034:DDY852034 DNT852034:DNU852034 DXP852034:DXQ852034 EHL852034:EHM852034 ERH852034:ERI852034 FBD852034:FBE852034 FKZ852034:FLA852034 FUV852034:FUW852034 GER852034:GES852034 GON852034:GOO852034 GYJ852034:GYK852034 HIF852034:HIG852034 HSB852034:HSC852034 IBX852034:IBY852034 ILT852034:ILU852034 IVP852034:IVQ852034 JFL852034:JFM852034 JPH852034:JPI852034 JZD852034:JZE852034 KIZ852034:KJA852034 KSV852034:KSW852034 LCR852034:LCS852034 LMN852034:LMO852034 LWJ852034:LWK852034 MGF852034:MGG852034 MQB852034:MQC852034 MZX852034:MZY852034 NJT852034:NJU852034 NTP852034:NTQ852034 ODL852034:ODM852034 ONH852034:ONI852034 OXD852034:OXE852034 PGZ852034:PHA852034 PQV852034:PQW852034 QAR852034:QAS852034 QKN852034:QKO852034 QUJ852034:QUK852034 REF852034:REG852034 ROB852034:ROC852034 RXX852034:RXY852034 SHT852034:SHU852034 SRP852034:SRQ852034 TBL852034:TBM852034 TLH852034:TLI852034 TVD852034:TVE852034 UEZ852034:UFA852034 UOV852034:UOW852034 UYR852034:UYS852034 VIN852034:VIO852034 VSJ852034:VSK852034 WCF852034:WCG852034 WMB852034:WMC852034 WVX852034:WVY852034 P917570:Q917570 JL917570:JM917570 TH917570:TI917570 ADD917570:ADE917570 AMZ917570:ANA917570 AWV917570:AWW917570 BGR917570:BGS917570 BQN917570:BQO917570 CAJ917570:CAK917570 CKF917570:CKG917570 CUB917570:CUC917570 DDX917570:DDY917570 DNT917570:DNU917570 DXP917570:DXQ917570 EHL917570:EHM917570 ERH917570:ERI917570 FBD917570:FBE917570 FKZ917570:FLA917570 FUV917570:FUW917570 GER917570:GES917570 GON917570:GOO917570 GYJ917570:GYK917570 HIF917570:HIG917570 HSB917570:HSC917570 IBX917570:IBY917570 ILT917570:ILU917570 IVP917570:IVQ917570 JFL917570:JFM917570 JPH917570:JPI917570 JZD917570:JZE917570 KIZ917570:KJA917570 KSV917570:KSW917570 LCR917570:LCS917570 LMN917570:LMO917570 LWJ917570:LWK917570 MGF917570:MGG917570 MQB917570:MQC917570 MZX917570:MZY917570 NJT917570:NJU917570 NTP917570:NTQ917570 ODL917570:ODM917570 ONH917570:ONI917570 OXD917570:OXE917570 PGZ917570:PHA917570 PQV917570:PQW917570 QAR917570:QAS917570 QKN917570:QKO917570 QUJ917570:QUK917570 REF917570:REG917570 ROB917570:ROC917570 RXX917570:RXY917570 SHT917570:SHU917570 SRP917570:SRQ917570 TBL917570:TBM917570 TLH917570:TLI917570 TVD917570:TVE917570 UEZ917570:UFA917570 UOV917570:UOW917570 UYR917570:UYS917570 VIN917570:VIO917570 VSJ917570:VSK917570 WCF917570:WCG917570 WMB917570:WMC917570 WVX917570:WVY917570 P983106:Q983106 JL983106:JM983106 TH983106:TI983106 ADD983106:ADE983106 AMZ983106:ANA983106 AWV983106:AWW983106 BGR983106:BGS983106 BQN983106:BQO983106 CAJ983106:CAK983106 CKF983106:CKG983106 CUB983106:CUC983106 DDX983106:DDY983106 DNT983106:DNU983106 DXP983106:DXQ983106 EHL983106:EHM983106 ERH983106:ERI983106 FBD983106:FBE983106 FKZ983106:FLA983106 FUV983106:FUW983106 GER983106:GES983106 GON983106:GOO983106 GYJ983106:GYK983106 HIF983106:HIG983106 HSB983106:HSC983106 IBX983106:IBY983106 ILT983106:ILU983106 IVP983106:IVQ983106 JFL983106:JFM983106 JPH983106:JPI983106 JZD983106:JZE983106 KIZ983106:KJA983106 KSV983106:KSW983106 LCR983106:LCS983106 LMN983106:LMO983106 LWJ983106:LWK983106 MGF983106:MGG983106 MQB983106:MQC983106 MZX983106:MZY983106 NJT983106:NJU983106 NTP983106:NTQ983106 ODL983106:ODM983106 ONH983106:ONI983106 OXD983106:OXE983106 PGZ983106:PHA983106 PQV983106:PQW983106 QAR983106:QAS983106 QKN983106:QKO983106 QUJ983106:QUK983106 REF983106:REG983106 ROB983106:ROC983106 RXX983106:RXY983106 SHT983106:SHU983106 SRP983106:SRQ983106 TBL983106:TBM983106 TLH983106:TLI983106 TVD983106:TVE983106 UEZ983106:UFA983106 UOV983106:UOW983106 UYR983106:UYS983106 VIN983106:VIO983106 VSJ983106:VSK983106 WCF983106:WCG983106 WMB983106:WMC983106 WVX983106:WVY983106 AA26:AB27 JW26:JX27 TS26:TT27 ADO26:ADP27 ANK26:ANL27 AXG26:AXH27 BHC26:BHD27 BQY26:BQZ27 CAU26:CAV27 CKQ26:CKR27 CUM26:CUN27 DEI26:DEJ27 DOE26:DOF27 DYA26:DYB27 EHW26:EHX27 ERS26:ERT27 FBO26:FBP27 FLK26:FLL27 FVG26:FVH27 GFC26:GFD27 GOY26:GOZ27 GYU26:GYV27 HIQ26:HIR27 HSM26:HSN27 ICI26:ICJ27 IME26:IMF27 IWA26:IWB27 JFW26:JFX27 JPS26:JPT27 JZO26:JZP27 KJK26:KJL27 KTG26:KTH27 LDC26:LDD27 LMY26:LMZ27 LWU26:LWV27 MGQ26:MGR27 MQM26:MQN27 NAI26:NAJ27 NKE26:NKF27 NUA26:NUB27 ODW26:ODX27 ONS26:ONT27 OXO26:OXP27 PHK26:PHL27 PRG26:PRH27 QBC26:QBD27 QKY26:QKZ27 QUU26:QUV27 REQ26:RER27 ROM26:RON27 RYI26:RYJ27 SIE26:SIF27 SSA26:SSB27 TBW26:TBX27 TLS26:TLT27 TVO26:TVP27 UFK26:UFL27 UPG26:UPH27 UZC26:UZD27 VIY26:VIZ27 VSU26:VSV27 WCQ26:WCR27 WMM26:WMN27 WWI26:WWJ27 AA65570:AB65571 JW65570:JX65571 TS65570:TT65571 ADO65570:ADP65571 ANK65570:ANL65571 AXG65570:AXH65571 BHC65570:BHD65571 BQY65570:BQZ65571 CAU65570:CAV65571 CKQ65570:CKR65571 CUM65570:CUN65571 DEI65570:DEJ65571 DOE65570:DOF65571 DYA65570:DYB65571 EHW65570:EHX65571 ERS65570:ERT65571 FBO65570:FBP65571 FLK65570:FLL65571 FVG65570:FVH65571 GFC65570:GFD65571 GOY65570:GOZ65571 GYU65570:GYV65571 HIQ65570:HIR65571 HSM65570:HSN65571 ICI65570:ICJ65571 IME65570:IMF65571 IWA65570:IWB65571 JFW65570:JFX65571 JPS65570:JPT65571 JZO65570:JZP65571 KJK65570:KJL65571 KTG65570:KTH65571 LDC65570:LDD65571 LMY65570:LMZ65571 LWU65570:LWV65571 MGQ65570:MGR65571 MQM65570:MQN65571 NAI65570:NAJ65571 NKE65570:NKF65571 NUA65570:NUB65571 ODW65570:ODX65571 ONS65570:ONT65571 OXO65570:OXP65571 PHK65570:PHL65571 PRG65570:PRH65571 QBC65570:QBD65571 QKY65570:QKZ65571 QUU65570:QUV65571 REQ65570:RER65571 ROM65570:RON65571 RYI65570:RYJ65571 SIE65570:SIF65571 SSA65570:SSB65571 TBW65570:TBX65571 TLS65570:TLT65571 TVO65570:TVP65571 UFK65570:UFL65571 UPG65570:UPH65571 UZC65570:UZD65571 VIY65570:VIZ65571 VSU65570:VSV65571 WCQ65570:WCR65571 WMM65570:WMN65571 WWI65570:WWJ65571 AA131106:AB131107 JW131106:JX131107 TS131106:TT131107 ADO131106:ADP131107 ANK131106:ANL131107 AXG131106:AXH131107 BHC131106:BHD131107 BQY131106:BQZ131107 CAU131106:CAV131107 CKQ131106:CKR131107 CUM131106:CUN131107 DEI131106:DEJ131107 DOE131106:DOF131107 DYA131106:DYB131107 EHW131106:EHX131107 ERS131106:ERT131107 FBO131106:FBP131107 FLK131106:FLL131107 FVG131106:FVH131107 GFC131106:GFD131107 GOY131106:GOZ131107 GYU131106:GYV131107 HIQ131106:HIR131107 HSM131106:HSN131107 ICI131106:ICJ131107 IME131106:IMF131107 IWA131106:IWB131107 JFW131106:JFX131107 JPS131106:JPT131107 JZO131106:JZP131107 KJK131106:KJL131107 KTG131106:KTH131107 LDC131106:LDD131107 LMY131106:LMZ131107 LWU131106:LWV131107 MGQ131106:MGR131107 MQM131106:MQN131107 NAI131106:NAJ131107 NKE131106:NKF131107 NUA131106:NUB131107 ODW131106:ODX131107 ONS131106:ONT131107 OXO131106:OXP131107 PHK131106:PHL131107 PRG131106:PRH131107 QBC131106:QBD131107 QKY131106:QKZ131107 QUU131106:QUV131107 REQ131106:RER131107 ROM131106:RON131107 RYI131106:RYJ131107 SIE131106:SIF131107 SSA131106:SSB131107 TBW131106:TBX131107 TLS131106:TLT131107 TVO131106:TVP131107 UFK131106:UFL131107 UPG131106:UPH131107 UZC131106:UZD131107 VIY131106:VIZ131107 VSU131106:VSV131107 WCQ131106:WCR131107 WMM131106:WMN131107 WWI131106:WWJ131107 AA196642:AB196643 JW196642:JX196643 TS196642:TT196643 ADO196642:ADP196643 ANK196642:ANL196643 AXG196642:AXH196643 BHC196642:BHD196643 BQY196642:BQZ196643 CAU196642:CAV196643 CKQ196642:CKR196643 CUM196642:CUN196643 DEI196642:DEJ196643 DOE196642:DOF196643 DYA196642:DYB196643 EHW196642:EHX196643 ERS196642:ERT196643 FBO196642:FBP196643 FLK196642:FLL196643 FVG196642:FVH196643 GFC196642:GFD196643 GOY196642:GOZ196643 GYU196642:GYV196643 HIQ196642:HIR196643 HSM196642:HSN196643 ICI196642:ICJ196643 IME196642:IMF196643 IWA196642:IWB196643 JFW196642:JFX196643 JPS196642:JPT196643 JZO196642:JZP196643 KJK196642:KJL196643 KTG196642:KTH196643 LDC196642:LDD196643 LMY196642:LMZ196643 LWU196642:LWV196643 MGQ196642:MGR196643 MQM196642:MQN196643 NAI196642:NAJ196643 NKE196642:NKF196643 NUA196642:NUB196643 ODW196642:ODX196643 ONS196642:ONT196643 OXO196642:OXP196643 PHK196642:PHL196643 PRG196642:PRH196643 QBC196642:QBD196643 QKY196642:QKZ196643 QUU196642:QUV196643 REQ196642:RER196643 ROM196642:RON196643 RYI196642:RYJ196643 SIE196642:SIF196643 SSA196642:SSB196643 TBW196642:TBX196643 TLS196642:TLT196643 TVO196642:TVP196643 UFK196642:UFL196643 UPG196642:UPH196643 UZC196642:UZD196643 VIY196642:VIZ196643 VSU196642:VSV196643 WCQ196642:WCR196643 WMM196642:WMN196643 WWI196642:WWJ196643 AA262178:AB262179 JW262178:JX262179 TS262178:TT262179 ADO262178:ADP262179 ANK262178:ANL262179 AXG262178:AXH262179 BHC262178:BHD262179 BQY262178:BQZ262179 CAU262178:CAV262179 CKQ262178:CKR262179 CUM262178:CUN262179 DEI262178:DEJ262179 DOE262178:DOF262179 DYA262178:DYB262179 EHW262178:EHX262179 ERS262178:ERT262179 FBO262178:FBP262179 FLK262178:FLL262179 FVG262178:FVH262179 GFC262178:GFD262179 GOY262178:GOZ262179 GYU262178:GYV262179 HIQ262178:HIR262179 HSM262178:HSN262179 ICI262178:ICJ262179 IME262178:IMF262179 IWA262178:IWB262179 JFW262178:JFX262179 JPS262178:JPT262179 JZO262178:JZP262179 KJK262178:KJL262179 KTG262178:KTH262179 LDC262178:LDD262179 LMY262178:LMZ262179 LWU262178:LWV262179 MGQ262178:MGR262179 MQM262178:MQN262179 NAI262178:NAJ262179 NKE262178:NKF262179 NUA262178:NUB262179 ODW262178:ODX262179 ONS262178:ONT262179 OXO262178:OXP262179 PHK262178:PHL262179 PRG262178:PRH262179 QBC262178:QBD262179 QKY262178:QKZ262179 QUU262178:QUV262179 REQ262178:RER262179 ROM262178:RON262179 RYI262178:RYJ262179 SIE262178:SIF262179 SSA262178:SSB262179 TBW262178:TBX262179 TLS262178:TLT262179 TVO262178:TVP262179 UFK262178:UFL262179 UPG262178:UPH262179 UZC262178:UZD262179 VIY262178:VIZ262179 VSU262178:VSV262179 WCQ262178:WCR262179 WMM262178:WMN262179 WWI262178:WWJ262179 AA327714:AB327715 JW327714:JX327715 TS327714:TT327715 ADO327714:ADP327715 ANK327714:ANL327715 AXG327714:AXH327715 BHC327714:BHD327715 BQY327714:BQZ327715 CAU327714:CAV327715 CKQ327714:CKR327715 CUM327714:CUN327715 DEI327714:DEJ327715 DOE327714:DOF327715 DYA327714:DYB327715 EHW327714:EHX327715 ERS327714:ERT327715 FBO327714:FBP327715 FLK327714:FLL327715 FVG327714:FVH327715 GFC327714:GFD327715 GOY327714:GOZ327715 GYU327714:GYV327715 HIQ327714:HIR327715 HSM327714:HSN327715 ICI327714:ICJ327715 IME327714:IMF327715 IWA327714:IWB327715 JFW327714:JFX327715 JPS327714:JPT327715 JZO327714:JZP327715 KJK327714:KJL327715 KTG327714:KTH327715 LDC327714:LDD327715 LMY327714:LMZ327715 LWU327714:LWV327715 MGQ327714:MGR327715 MQM327714:MQN327715 NAI327714:NAJ327715 NKE327714:NKF327715 NUA327714:NUB327715 ODW327714:ODX327715 ONS327714:ONT327715 OXO327714:OXP327715 PHK327714:PHL327715 PRG327714:PRH327715 QBC327714:QBD327715 QKY327714:QKZ327715 QUU327714:QUV327715 REQ327714:RER327715 ROM327714:RON327715 RYI327714:RYJ327715 SIE327714:SIF327715 SSA327714:SSB327715 TBW327714:TBX327715 TLS327714:TLT327715 TVO327714:TVP327715 UFK327714:UFL327715 UPG327714:UPH327715 UZC327714:UZD327715 VIY327714:VIZ327715 VSU327714:VSV327715 WCQ327714:WCR327715 WMM327714:WMN327715 WWI327714:WWJ327715 AA393250:AB393251 JW393250:JX393251 TS393250:TT393251 ADO393250:ADP393251 ANK393250:ANL393251 AXG393250:AXH393251 BHC393250:BHD393251 BQY393250:BQZ393251 CAU393250:CAV393251 CKQ393250:CKR393251 CUM393250:CUN393251 DEI393250:DEJ393251 DOE393250:DOF393251 DYA393250:DYB393251 EHW393250:EHX393251 ERS393250:ERT393251 FBO393250:FBP393251 FLK393250:FLL393251 FVG393250:FVH393251 GFC393250:GFD393251 GOY393250:GOZ393251 GYU393250:GYV393251 HIQ393250:HIR393251 HSM393250:HSN393251 ICI393250:ICJ393251 IME393250:IMF393251 IWA393250:IWB393251 JFW393250:JFX393251 JPS393250:JPT393251 JZO393250:JZP393251 KJK393250:KJL393251 KTG393250:KTH393251 LDC393250:LDD393251 LMY393250:LMZ393251 LWU393250:LWV393251 MGQ393250:MGR393251 MQM393250:MQN393251 NAI393250:NAJ393251 NKE393250:NKF393251 NUA393250:NUB393251 ODW393250:ODX393251 ONS393250:ONT393251 OXO393250:OXP393251 PHK393250:PHL393251 PRG393250:PRH393251 QBC393250:QBD393251 QKY393250:QKZ393251 QUU393250:QUV393251 REQ393250:RER393251 ROM393250:RON393251 RYI393250:RYJ393251 SIE393250:SIF393251 SSA393250:SSB393251 TBW393250:TBX393251 TLS393250:TLT393251 TVO393250:TVP393251 UFK393250:UFL393251 UPG393250:UPH393251 UZC393250:UZD393251 VIY393250:VIZ393251 VSU393250:VSV393251 WCQ393250:WCR393251 WMM393250:WMN393251 WWI393250:WWJ393251 AA458786:AB458787 JW458786:JX458787 TS458786:TT458787 ADO458786:ADP458787 ANK458786:ANL458787 AXG458786:AXH458787 BHC458786:BHD458787 BQY458786:BQZ458787 CAU458786:CAV458787 CKQ458786:CKR458787 CUM458786:CUN458787 DEI458786:DEJ458787 DOE458786:DOF458787 DYA458786:DYB458787 EHW458786:EHX458787 ERS458786:ERT458787 FBO458786:FBP458787 FLK458786:FLL458787 FVG458786:FVH458787 GFC458786:GFD458787 GOY458786:GOZ458787 GYU458786:GYV458787 HIQ458786:HIR458787 HSM458786:HSN458787 ICI458786:ICJ458787 IME458786:IMF458787 IWA458786:IWB458787 JFW458786:JFX458787 JPS458786:JPT458787 JZO458786:JZP458787 KJK458786:KJL458787 KTG458786:KTH458787 LDC458786:LDD458787 LMY458786:LMZ458787 LWU458786:LWV458787 MGQ458786:MGR458787 MQM458786:MQN458787 NAI458786:NAJ458787 NKE458786:NKF458787 NUA458786:NUB458787 ODW458786:ODX458787 ONS458786:ONT458787 OXO458786:OXP458787 PHK458786:PHL458787 PRG458786:PRH458787 QBC458786:QBD458787 QKY458786:QKZ458787 QUU458786:QUV458787 REQ458786:RER458787 ROM458786:RON458787 RYI458786:RYJ458787 SIE458786:SIF458787 SSA458786:SSB458787 TBW458786:TBX458787 TLS458786:TLT458787 TVO458786:TVP458787 UFK458786:UFL458787 UPG458786:UPH458787 UZC458786:UZD458787 VIY458786:VIZ458787 VSU458786:VSV458787 WCQ458786:WCR458787 WMM458786:WMN458787 WWI458786:WWJ458787 AA524322:AB524323 JW524322:JX524323 TS524322:TT524323 ADO524322:ADP524323 ANK524322:ANL524323 AXG524322:AXH524323 BHC524322:BHD524323 BQY524322:BQZ524323 CAU524322:CAV524323 CKQ524322:CKR524323 CUM524322:CUN524323 DEI524322:DEJ524323 DOE524322:DOF524323 DYA524322:DYB524323 EHW524322:EHX524323 ERS524322:ERT524323 FBO524322:FBP524323 FLK524322:FLL524323 FVG524322:FVH524323 GFC524322:GFD524323 GOY524322:GOZ524323 GYU524322:GYV524323 HIQ524322:HIR524323 HSM524322:HSN524323 ICI524322:ICJ524323 IME524322:IMF524323 IWA524322:IWB524323 JFW524322:JFX524323 JPS524322:JPT524323 JZO524322:JZP524323 KJK524322:KJL524323 KTG524322:KTH524323 LDC524322:LDD524323 LMY524322:LMZ524323 LWU524322:LWV524323 MGQ524322:MGR524323 MQM524322:MQN524323 NAI524322:NAJ524323 NKE524322:NKF524323 NUA524322:NUB524323 ODW524322:ODX524323 ONS524322:ONT524323 OXO524322:OXP524323 PHK524322:PHL524323 PRG524322:PRH524323 QBC524322:QBD524323 QKY524322:QKZ524323 QUU524322:QUV524323 REQ524322:RER524323 ROM524322:RON524323 RYI524322:RYJ524323 SIE524322:SIF524323 SSA524322:SSB524323 TBW524322:TBX524323 TLS524322:TLT524323 TVO524322:TVP524323 UFK524322:UFL524323 UPG524322:UPH524323 UZC524322:UZD524323 VIY524322:VIZ524323 VSU524322:VSV524323 WCQ524322:WCR524323 WMM524322:WMN524323 WWI524322:WWJ524323 AA589858:AB589859 JW589858:JX589859 TS589858:TT589859 ADO589858:ADP589859 ANK589858:ANL589859 AXG589858:AXH589859 BHC589858:BHD589859 BQY589858:BQZ589859 CAU589858:CAV589859 CKQ589858:CKR589859 CUM589858:CUN589859 DEI589858:DEJ589859 DOE589858:DOF589859 DYA589858:DYB589859 EHW589858:EHX589859 ERS589858:ERT589859 FBO589858:FBP589859 FLK589858:FLL589859 FVG589858:FVH589859 GFC589858:GFD589859 GOY589858:GOZ589859 GYU589858:GYV589859 HIQ589858:HIR589859 HSM589858:HSN589859 ICI589858:ICJ589859 IME589858:IMF589859 IWA589858:IWB589859 JFW589858:JFX589859 JPS589858:JPT589859 JZO589858:JZP589859 KJK589858:KJL589859 KTG589858:KTH589859 LDC589858:LDD589859 LMY589858:LMZ589859 LWU589858:LWV589859 MGQ589858:MGR589859 MQM589858:MQN589859 NAI589858:NAJ589859 NKE589858:NKF589859 NUA589858:NUB589859 ODW589858:ODX589859 ONS589858:ONT589859 OXO589858:OXP589859 PHK589858:PHL589859 PRG589858:PRH589859 QBC589858:QBD589859 QKY589858:QKZ589859 QUU589858:QUV589859 REQ589858:RER589859 ROM589858:RON589859 RYI589858:RYJ589859 SIE589858:SIF589859 SSA589858:SSB589859 TBW589858:TBX589859 TLS589858:TLT589859 TVO589858:TVP589859 UFK589858:UFL589859 UPG589858:UPH589859 UZC589858:UZD589859 VIY589858:VIZ589859 VSU589858:VSV589859 WCQ589858:WCR589859 WMM589858:WMN589859 WWI589858:WWJ589859 AA655394:AB655395 JW655394:JX655395 TS655394:TT655395 ADO655394:ADP655395 ANK655394:ANL655395 AXG655394:AXH655395 BHC655394:BHD655395 BQY655394:BQZ655395 CAU655394:CAV655395 CKQ655394:CKR655395 CUM655394:CUN655395 DEI655394:DEJ655395 DOE655394:DOF655395 DYA655394:DYB655395 EHW655394:EHX655395 ERS655394:ERT655395 FBO655394:FBP655395 FLK655394:FLL655395 FVG655394:FVH655395 GFC655394:GFD655395 GOY655394:GOZ655395 GYU655394:GYV655395 HIQ655394:HIR655395 HSM655394:HSN655395 ICI655394:ICJ655395 IME655394:IMF655395 IWA655394:IWB655395 JFW655394:JFX655395 JPS655394:JPT655395 JZO655394:JZP655395 KJK655394:KJL655395 KTG655394:KTH655395 LDC655394:LDD655395 LMY655394:LMZ655395 LWU655394:LWV655395 MGQ655394:MGR655395 MQM655394:MQN655395 NAI655394:NAJ655395 NKE655394:NKF655395 NUA655394:NUB655395 ODW655394:ODX655395 ONS655394:ONT655395 OXO655394:OXP655395 PHK655394:PHL655395 PRG655394:PRH655395 QBC655394:QBD655395 QKY655394:QKZ655395 QUU655394:QUV655395 REQ655394:RER655395 ROM655394:RON655395 RYI655394:RYJ655395 SIE655394:SIF655395 SSA655394:SSB655395 TBW655394:TBX655395 TLS655394:TLT655395 TVO655394:TVP655395 UFK655394:UFL655395 UPG655394:UPH655395 UZC655394:UZD655395 VIY655394:VIZ655395 VSU655394:VSV655395 WCQ655394:WCR655395 WMM655394:WMN655395 WWI655394:WWJ655395 AA720930:AB720931 JW720930:JX720931 TS720930:TT720931 ADO720930:ADP720931 ANK720930:ANL720931 AXG720930:AXH720931 BHC720930:BHD720931 BQY720930:BQZ720931 CAU720930:CAV720931 CKQ720930:CKR720931 CUM720930:CUN720931 DEI720930:DEJ720931 DOE720930:DOF720931 DYA720930:DYB720931 EHW720930:EHX720931 ERS720930:ERT720931 FBO720930:FBP720931 FLK720930:FLL720931 FVG720930:FVH720931 GFC720930:GFD720931 GOY720930:GOZ720931 GYU720930:GYV720931 HIQ720930:HIR720931 HSM720930:HSN720931 ICI720930:ICJ720931 IME720930:IMF720931 IWA720930:IWB720931 JFW720930:JFX720931 JPS720930:JPT720931 JZO720930:JZP720931 KJK720930:KJL720931 KTG720930:KTH720931 LDC720930:LDD720931 LMY720930:LMZ720931 LWU720930:LWV720931 MGQ720930:MGR720931 MQM720930:MQN720931 NAI720930:NAJ720931 NKE720930:NKF720931 NUA720930:NUB720931 ODW720930:ODX720931 ONS720930:ONT720931 OXO720930:OXP720931 PHK720930:PHL720931 PRG720930:PRH720931 QBC720930:QBD720931 QKY720930:QKZ720931 QUU720930:QUV720931 REQ720930:RER720931 ROM720930:RON720931 RYI720930:RYJ720931 SIE720930:SIF720931 SSA720930:SSB720931 TBW720930:TBX720931 TLS720930:TLT720931 TVO720930:TVP720931 UFK720930:UFL720931 UPG720930:UPH720931 UZC720930:UZD720931 VIY720930:VIZ720931 VSU720930:VSV720931 WCQ720930:WCR720931 WMM720930:WMN720931 WWI720930:WWJ720931 AA786466:AB786467 JW786466:JX786467 TS786466:TT786467 ADO786466:ADP786467 ANK786466:ANL786467 AXG786466:AXH786467 BHC786466:BHD786467 BQY786466:BQZ786467 CAU786466:CAV786467 CKQ786466:CKR786467 CUM786466:CUN786467 DEI786466:DEJ786467 DOE786466:DOF786467 DYA786466:DYB786467 EHW786466:EHX786467 ERS786466:ERT786467 FBO786466:FBP786467 FLK786466:FLL786467 FVG786466:FVH786467 GFC786466:GFD786467 GOY786466:GOZ786467 GYU786466:GYV786467 HIQ786466:HIR786467 HSM786466:HSN786467 ICI786466:ICJ786467 IME786466:IMF786467 IWA786466:IWB786467 JFW786466:JFX786467 JPS786466:JPT786467 JZO786466:JZP786467 KJK786466:KJL786467 KTG786466:KTH786467 LDC786466:LDD786467 LMY786466:LMZ786467 LWU786466:LWV786467 MGQ786466:MGR786467 MQM786466:MQN786467 NAI786466:NAJ786467 NKE786466:NKF786467 NUA786466:NUB786467 ODW786466:ODX786467 ONS786466:ONT786467 OXO786466:OXP786467 PHK786466:PHL786467 PRG786466:PRH786467 QBC786466:QBD786467 QKY786466:QKZ786467 QUU786466:QUV786467 REQ786466:RER786467 ROM786466:RON786467 RYI786466:RYJ786467 SIE786466:SIF786467 SSA786466:SSB786467 TBW786466:TBX786467 TLS786466:TLT786467 TVO786466:TVP786467 UFK786466:UFL786467 UPG786466:UPH786467 UZC786466:UZD786467 VIY786466:VIZ786467 VSU786466:VSV786467 WCQ786466:WCR786467 WMM786466:WMN786467 WWI786466:WWJ786467 AA852002:AB852003 JW852002:JX852003 TS852002:TT852003 ADO852002:ADP852003 ANK852002:ANL852003 AXG852002:AXH852003 BHC852002:BHD852003 BQY852002:BQZ852003 CAU852002:CAV852003 CKQ852002:CKR852003 CUM852002:CUN852003 DEI852002:DEJ852003 DOE852002:DOF852003 DYA852002:DYB852003 EHW852002:EHX852003 ERS852002:ERT852003 FBO852002:FBP852003 FLK852002:FLL852003 FVG852002:FVH852003 GFC852002:GFD852003 GOY852002:GOZ852003 GYU852002:GYV852003 HIQ852002:HIR852003 HSM852002:HSN852003 ICI852002:ICJ852003 IME852002:IMF852003 IWA852002:IWB852003 JFW852002:JFX852003 JPS852002:JPT852003 JZO852002:JZP852003 KJK852002:KJL852003 KTG852002:KTH852003 LDC852002:LDD852003 LMY852002:LMZ852003 LWU852002:LWV852003 MGQ852002:MGR852003 MQM852002:MQN852003 NAI852002:NAJ852003 NKE852002:NKF852003 NUA852002:NUB852003 ODW852002:ODX852003 ONS852002:ONT852003 OXO852002:OXP852003 PHK852002:PHL852003 PRG852002:PRH852003 QBC852002:QBD852003 QKY852002:QKZ852003 QUU852002:QUV852003 REQ852002:RER852003 ROM852002:RON852003 RYI852002:RYJ852003 SIE852002:SIF852003 SSA852002:SSB852003 TBW852002:TBX852003 TLS852002:TLT852003 TVO852002:TVP852003 UFK852002:UFL852003 UPG852002:UPH852003 UZC852002:UZD852003 VIY852002:VIZ852003 VSU852002:VSV852003 WCQ852002:WCR852003 WMM852002:WMN852003 WWI852002:WWJ852003 AA917538:AB917539 JW917538:JX917539 TS917538:TT917539 ADO917538:ADP917539 ANK917538:ANL917539 AXG917538:AXH917539 BHC917538:BHD917539 BQY917538:BQZ917539 CAU917538:CAV917539 CKQ917538:CKR917539 CUM917538:CUN917539 DEI917538:DEJ917539 DOE917538:DOF917539 DYA917538:DYB917539 EHW917538:EHX917539 ERS917538:ERT917539 FBO917538:FBP917539 FLK917538:FLL917539 FVG917538:FVH917539 GFC917538:GFD917539 GOY917538:GOZ917539 GYU917538:GYV917539 HIQ917538:HIR917539 HSM917538:HSN917539 ICI917538:ICJ917539 IME917538:IMF917539 IWA917538:IWB917539 JFW917538:JFX917539 JPS917538:JPT917539 JZO917538:JZP917539 KJK917538:KJL917539 KTG917538:KTH917539 LDC917538:LDD917539 LMY917538:LMZ917539 LWU917538:LWV917539 MGQ917538:MGR917539 MQM917538:MQN917539 NAI917538:NAJ917539 NKE917538:NKF917539 NUA917538:NUB917539 ODW917538:ODX917539 ONS917538:ONT917539 OXO917538:OXP917539 PHK917538:PHL917539 PRG917538:PRH917539 QBC917538:QBD917539 QKY917538:QKZ917539 QUU917538:QUV917539 REQ917538:RER917539 ROM917538:RON917539 RYI917538:RYJ917539 SIE917538:SIF917539 SSA917538:SSB917539 TBW917538:TBX917539 TLS917538:TLT917539 TVO917538:TVP917539 UFK917538:UFL917539 UPG917538:UPH917539 UZC917538:UZD917539 VIY917538:VIZ917539 VSU917538:VSV917539 WCQ917538:WCR917539 WMM917538:WMN917539 WWI917538:WWJ917539 AA983074:AB983075 JW983074:JX983075 TS983074:TT983075 ADO983074:ADP983075 ANK983074:ANL983075 AXG983074:AXH983075 BHC983074:BHD983075 BQY983074:BQZ983075 CAU983074:CAV983075 CKQ983074:CKR983075 CUM983074:CUN983075 DEI983074:DEJ983075 DOE983074:DOF983075 DYA983074:DYB983075 EHW983074:EHX983075 ERS983074:ERT983075 FBO983074:FBP983075 FLK983074:FLL983075 FVG983074:FVH983075 GFC983074:GFD983075 GOY983074:GOZ983075 GYU983074:GYV983075 HIQ983074:HIR983075 HSM983074:HSN983075 ICI983074:ICJ983075 IME983074:IMF983075 IWA983074:IWB983075 JFW983074:JFX983075 JPS983074:JPT983075 JZO983074:JZP983075 KJK983074:KJL983075 KTG983074:KTH983075 LDC983074:LDD983075 LMY983074:LMZ983075 LWU983074:LWV983075 MGQ983074:MGR983075 MQM983074:MQN983075 NAI983074:NAJ983075 NKE983074:NKF983075 NUA983074:NUB983075 ODW983074:ODX983075 ONS983074:ONT983075 OXO983074:OXP983075 PHK983074:PHL983075 PRG983074:PRH983075 QBC983074:QBD983075 QKY983074:QKZ983075 QUU983074:QUV983075 REQ983074:RER983075 ROM983074:RON983075 RYI983074:RYJ983075 SIE983074:SIF983075 SSA983074:SSB983075 TBW983074:TBX983075 TLS983074:TLT983075 TVO983074:TVP983075 UFK983074:UFL983075 UPG983074:UPH983075 UZC983074:UZD983075 VIY983074:VIZ983075 VSU983074:VSV983075 WCQ983074:WCR983075 WMM983074:WMN983075 WWI983074:WWJ983075" xr:uid="{00000000-0002-0000-0300-000002000000}"/>
    <dataValidation imeMode="halfAlpha" allowBlank="1" showInputMessage="1" showErrorMessage="1" sqref="I55:L56 JE55:JH56 TA55:TD56 ACW55:ACZ56 AMS55:AMV56 AWO55:AWR56 BGK55:BGN56 BQG55:BQJ56 CAC55:CAF56 CJY55:CKB56 CTU55:CTX56 DDQ55:DDT56 DNM55:DNP56 DXI55:DXL56 EHE55:EHH56 ERA55:ERD56 FAW55:FAZ56 FKS55:FKV56 FUO55:FUR56 GEK55:GEN56 GOG55:GOJ56 GYC55:GYF56 HHY55:HIB56 HRU55:HRX56 IBQ55:IBT56 ILM55:ILP56 IVI55:IVL56 JFE55:JFH56 JPA55:JPD56 JYW55:JYZ56 KIS55:KIV56 KSO55:KSR56 LCK55:LCN56 LMG55:LMJ56 LWC55:LWF56 MFY55:MGB56 MPU55:MPX56 MZQ55:MZT56 NJM55:NJP56 NTI55:NTL56 ODE55:ODH56 ONA55:OND56 OWW55:OWZ56 PGS55:PGV56 PQO55:PQR56 QAK55:QAN56 QKG55:QKJ56 QUC55:QUF56 RDY55:REB56 RNU55:RNX56 RXQ55:RXT56 SHM55:SHP56 SRI55:SRL56 TBE55:TBH56 TLA55:TLD56 TUW55:TUZ56 UES55:UEV56 UOO55:UOR56 UYK55:UYN56 VIG55:VIJ56 VSC55:VSF56 WBY55:WCB56 WLU55:WLX56 WVQ55:WVT56 I65595:L65596 JE65595:JH65596 TA65595:TD65596 ACW65595:ACZ65596 AMS65595:AMV65596 AWO65595:AWR65596 BGK65595:BGN65596 BQG65595:BQJ65596 CAC65595:CAF65596 CJY65595:CKB65596 CTU65595:CTX65596 DDQ65595:DDT65596 DNM65595:DNP65596 DXI65595:DXL65596 EHE65595:EHH65596 ERA65595:ERD65596 FAW65595:FAZ65596 FKS65595:FKV65596 FUO65595:FUR65596 GEK65595:GEN65596 GOG65595:GOJ65596 GYC65595:GYF65596 HHY65595:HIB65596 HRU65595:HRX65596 IBQ65595:IBT65596 ILM65595:ILP65596 IVI65595:IVL65596 JFE65595:JFH65596 JPA65595:JPD65596 JYW65595:JYZ65596 KIS65595:KIV65596 KSO65595:KSR65596 LCK65595:LCN65596 LMG65595:LMJ65596 LWC65595:LWF65596 MFY65595:MGB65596 MPU65595:MPX65596 MZQ65595:MZT65596 NJM65595:NJP65596 NTI65595:NTL65596 ODE65595:ODH65596 ONA65595:OND65596 OWW65595:OWZ65596 PGS65595:PGV65596 PQO65595:PQR65596 QAK65595:QAN65596 QKG65595:QKJ65596 QUC65595:QUF65596 RDY65595:REB65596 RNU65595:RNX65596 RXQ65595:RXT65596 SHM65595:SHP65596 SRI65595:SRL65596 TBE65595:TBH65596 TLA65595:TLD65596 TUW65595:TUZ65596 UES65595:UEV65596 UOO65595:UOR65596 UYK65595:UYN65596 VIG65595:VIJ65596 VSC65595:VSF65596 WBY65595:WCB65596 WLU65595:WLX65596 WVQ65595:WVT65596 I131131:L131132 JE131131:JH131132 TA131131:TD131132 ACW131131:ACZ131132 AMS131131:AMV131132 AWO131131:AWR131132 BGK131131:BGN131132 BQG131131:BQJ131132 CAC131131:CAF131132 CJY131131:CKB131132 CTU131131:CTX131132 DDQ131131:DDT131132 DNM131131:DNP131132 DXI131131:DXL131132 EHE131131:EHH131132 ERA131131:ERD131132 FAW131131:FAZ131132 FKS131131:FKV131132 FUO131131:FUR131132 GEK131131:GEN131132 GOG131131:GOJ131132 GYC131131:GYF131132 HHY131131:HIB131132 HRU131131:HRX131132 IBQ131131:IBT131132 ILM131131:ILP131132 IVI131131:IVL131132 JFE131131:JFH131132 JPA131131:JPD131132 JYW131131:JYZ131132 KIS131131:KIV131132 KSO131131:KSR131132 LCK131131:LCN131132 LMG131131:LMJ131132 LWC131131:LWF131132 MFY131131:MGB131132 MPU131131:MPX131132 MZQ131131:MZT131132 NJM131131:NJP131132 NTI131131:NTL131132 ODE131131:ODH131132 ONA131131:OND131132 OWW131131:OWZ131132 PGS131131:PGV131132 PQO131131:PQR131132 QAK131131:QAN131132 QKG131131:QKJ131132 QUC131131:QUF131132 RDY131131:REB131132 RNU131131:RNX131132 RXQ131131:RXT131132 SHM131131:SHP131132 SRI131131:SRL131132 TBE131131:TBH131132 TLA131131:TLD131132 TUW131131:TUZ131132 UES131131:UEV131132 UOO131131:UOR131132 UYK131131:UYN131132 VIG131131:VIJ131132 VSC131131:VSF131132 WBY131131:WCB131132 WLU131131:WLX131132 WVQ131131:WVT131132 I196667:L196668 JE196667:JH196668 TA196667:TD196668 ACW196667:ACZ196668 AMS196667:AMV196668 AWO196667:AWR196668 BGK196667:BGN196668 BQG196667:BQJ196668 CAC196667:CAF196668 CJY196667:CKB196668 CTU196667:CTX196668 DDQ196667:DDT196668 DNM196667:DNP196668 DXI196667:DXL196668 EHE196667:EHH196668 ERA196667:ERD196668 FAW196667:FAZ196668 FKS196667:FKV196668 FUO196667:FUR196668 GEK196667:GEN196668 GOG196667:GOJ196668 GYC196667:GYF196668 HHY196667:HIB196668 HRU196667:HRX196668 IBQ196667:IBT196668 ILM196667:ILP196668 IVI196667:IVL196668 JFE196667:JFH196668 JPA196667:JPD196668 JYW196667:JYZ196668 KIS196667:KIV196668 KSO196667:KSR196668 LCK196667:LCN196668 LMG196667:LMJ196668 LWC196667:LWF196668 MFY196667:MGB196668 MPU196667:MPX196668 MZQ196667:MZT196668 NJM196667:NJP196668 NTI196667:NTL196668 ODE196667:ODH196668 ONA196667:OND196668 OWW196667:OWZ196668 PGS196667:PGV196668 PQO196667:PQR196668 QAK196667:QAN196668 QKG196667:QKJ196668 QUC196667:QUF196668 RDY196667:REB196668 RNU196667:RNX196668 RXQ196667:RXT196668 SHM196667:SHP196668 SRI196667:SRL196668 TBE196667:TBH196668 TLA196667:TLD196668 TUW196667:TUZ196668 UES196667:UEV196668 UOO196667:UOR196668 UYK196667:UYN196668 VIG196667:VIJ196668 VSC196667:VSF196668 WBY196667:WCB196668 WLU196667:WLX196668 WVQ196667:WVT196668 I262203:L262204 JE262203:JH262204 TA262203:TD262204 ACW262203:ACZ262204 AMS262203:AMV262204 AWO262203:AWR262204 BGK262203:BGN262204 BQG262203:BQJ262204 CAC262203:CAF262204 CJY262203:CKB262204 CTU262203:CTX262204 DDQ262203:DDT262204 DNM262203:DNP262204 DXI262203:DXL262204 EHE262203:EHH262204 ERA262203:ERD262204 FAW262203:FAZ262204 FKS262203:FKV262204 FUO262203:FUR262204 GEK262203:GEN262204 GOG262203:GOJ262204 GYC262203:GYF262204 HHY262203:HIB262204 HRU262203:HRX262204 IBQ262203:IBT262204 ILM262203:ILP262204 IVI262203:IVL262204 JFE262203:JFH262204 JPA262203:JPD262204 JYW262203:JYZ262204 KIS262203:KIV262204 KSO262203:KSR262204 LCK262203:LCN262204 LMG262203:LMJ262204 LWC262203:LWF262204 MFY262203:MGB262204 MPU262203:MPX262204 MZQ262203:MZT262204 NJM262203:NJP262204 NTI262203:NTL262204 ODE262203:ODH262204 ONA262203:OND262204 OWW262203:OWZ262204 PGS262203:PGV262204 PQO262203:PQR262204 QAK262203:QAN262204 QKG262203:QKJ262204 QUC262203:QUF262204 RDY262203:REB262204 RNU262203:RNX262204 RXQ262203:RXT262204 SHM262203:SHP262204 SRI262203:SRL262204 TBE262203:TBH262204 TLA262203:TLD262204 TUW262203:TUZ262204 UES262203:UEV262204 UOO262203:UOR262204 UYK262203:UYN262204 VIG262203:VIJ262204 VSC262203:VSF262204 WBY262203:WCB262204 WLU262203:WLX262204 WVQ262203:WVT262204 I327739:L327740 JE327739:JH327740 TA327739:TD327740 ACW327739:ACZ327740 AMS327739:AMV327740 AWO327739:AWR327740 BGK327739:BGN327740 BQG327739:BQJ327740 CAC327739:CAF327740 CJY327739:CKB327740 CTU327739:CTX327740 DDQ327739:DDT327740 DNM327739:DNP327740 DXI327739:DXL327740 EHE327739:EHH327740 ERA327739:ERD327740 FAW327739:FAZ327740 FKS327739:FKV327740 FUO327739:FUR327740 GEK327739:GEN327740 GOG327739:GOJ327740 GYC327739:GYF327740 HHY327739:HIB327740 HRU327739:HRX327740 IBQ327739:IBT327740 ILM327739:ILP327740 IVI327739:IVL327740 JFE327739:JFH327740 JPA327739:JPD327740 JYW327739:JYZ327740 KIS327739:KIV327740 KSO327739:KSR327740 LCK327739:LCN327740 LMG327739:LMJ327740 LWC327739:LWF327740 MFY327739:MGB327740 MPU327739:MPX327740 MZQ327739:MZT327740 NJM327739:NJP327740 NTI327739:NTL327740 ODE327739:ODH327740 ONA327739:OND327740 OWW327739:OWZ327740 PGS327739:PGV327740 PQO327739:PQR327740 QAK327739:QAN327740 QKG327739:QKJ327740 QUC327739:QUF327740 RDY327739:REB327740 RNU327739:RNX327740 RXQ327739:RXT327740 SHM327739:SHP327740 SRI327739:SRL327740 TBE327739:TBH327740 TLA327739:TLD327740 TUW327739:TUZ327740 UES327739:UEV327740 UOO327739:UOR327740 UYK327739:UYN327740 VIG327739:VIJ327740 VSC327739:VSF327740 WBY327739:WCB327740 WLU327739:WLX327740 WVQ327739:WVT327740 I393275:L393276 JE393275:JH393276 TA393275:TD393276 ACW393275:ACZ393276 AMS393275:AMV393276 AWO393275:AWR393276 BGK393275:BGN393276 BQG393275:BQJ393276 CAC393275:CAF393276 CJY393275:CKB393276 CTU393275:CTX393276 DDQ393275:DDT393276 DNM393275:DNP393276 DXI393275:DXL393276 EHE393275:EHH393276 ERA393275:ERD393276 FAW393275:FAZ393276 FKS393275:FKV393276 FUO393275:FUR393276 GEK393275:GEN393276 GOG393275:GOJ393276 GYC393275:GYF393276 HHY393275:HIB393276 HRU393275:HRX393276 IBQ393275:IBT393276 ILM393275:ILP393276 IVI393275:IVL393276 JFE393275:JFH393276 JPA393275:JPD393276 JYW393275:JYZ393276 KIS393275:KIV393276 KSO393275:KSR393276 LCK393275:LCN393276 LMG393275:LMJ393276 LWC393275:LWF393276 MFY393275:MGB393276 MPU393275:MPX393276 MZQ393275:MZT393276 NJM393275:NJP393276 NTI393275:NTL393276 ODE393275:ODH393276 ONA393275:OND393276 OWW393275:OWZ393276 PGS393275:PGV393276 PQO393275:PQR393276 QAK393275:QAN393276 QKG393275:QKJ393276 QUC393275:QUF393276 RDY393275:REB393276 RNU393275:RNX393276 RXQ393275:RXT393276 SHM393275:SHP393276 SRI393275:SRL393276 TBE393275:TBH393276 TLA393275:TLD393276 TUW393275:TUZ393276 UES393275:UEV393276 UOO393275:UOR393276 UYK393275:UYN393276 VIG393275:VIJ393276 VSC393275:VSF393276 WBY393275:WCB393276 WLU393275:WLX393276 WVQ393275:WVT393276 I458811:L458812 JE458811:JH458812 TA458811:TD458812 ACW458811:ACZ458812 AMS458811:AMV458812 AWO458811:AWR458812 BGK458811:BGN458812 BQG458811:BQJ458812 CAC458811:CAF458812 CJY458811:CKB458812 CTU458811:CTX458812 DDQ458811:DDT458812 DNM458811:DNP458812 DXI458811:DXL458812 EHE458811:EHH458812 ERA458811:ERD458812 FAW458811:FAZ458812 FKS458811:FKV458812 FUO458811:FUR458812 GEK458811:GEN458812 GOG458811:GOJ458812 GYC458811:GYF458812 HHY458811:HIB458812 HRU458811:HRX458812 IBQ458811:IBT458812 ILM458811:ILP458812 IVI458811:IVL458812 JFE458811:JFH458812 JPA458811:JPD458812 JYW458811:JYZ458812 KIS458811:KIV458812 KSO458811:KSR458812 LCK458811:LCN458812 LMG458811:LMJ458812 LWC458811:LWF458812 MFY458811:MGB458812 MPU458811:MPX458812 MZQ458811:MZT458812 NJM458811:NJP458812 NTI458811:NTL458812 ODE458811:ODH458812 ONA458811:OND458812 OWW458811:OWZ458812 PGS458811:PGV458812 PQO458811:PQR458812 QAK458811:QAN458812 QKG458811:QKJ458812 QUC458811:QUF458812 RDY458811:REB458812 RNU458811:RNX458812 RXQ458811:RXT458812 SHM458811:SHP458812 SRI458811:SRL458812 TBE458811:TBH458812 TLA458811:TLD458812 TUW458811:TUZ458812 UES458811:UEV458812 UOO458811:UOR458812 UYK458811:UYN458812 VIG458811:VIJ458812 VSC458811:VSF458812 WBY458811:WCB458812 WLU458811:WLX458812 WVQ458811:WVT458812 I524347:L524348 JE524347:JH524348 TA524347:TD524348 ACW524347:ACZ524348 AMS524347:AMV524348 AWO524347:AWR524348 BGK524347:BGN524348 BQG524347:BQJ524348 CAC524347:CAF524348 CJY524347:CKB524348 CTU524347:CTX524348 DDQ524347:DDT524348 DNM524347:DNP524348 DXI524347:DXL524348 EHE524347:EHH524348 ERA524347:ERD524348 FAW524347:FAZ524348 FKS524347:FKV524348 FUO524347:FUR524348 GEK524347:GEN524348 GOG524347:GOJ524348 GYC524347:GYF524348 HHY524347:HIB524348 HRU524347:HRX524348 IBQ524347:IBT524348 ILM524347:ILP524348 IVI524347:IVL524348 JFE524347:JFH524348 JPA524347:JPD524348 JYW524347:JYZ524348 KIS524347:KIV524348 KSO524347:KSR524348 LCK524347:LCN524348 LMG524347:LMJ524348 LWC524347:LWF524348 MFY524347:MGB524348 MPU524347:MPX524348 MZQ524347:MZT524348 NJM524347:NJP524348 NTI524347:NTL524348 ODE524347:ODH524348 ONA524347:OND524348 OWW524347:OWZ524348 PGS524347:PGV524348 PQO524347:PQR524348 QAK524347:QAN524348 QKG524347:QKJ524348 QUC524347:QUF524348 RDY524347:REB524348 RNU524347:RNX524348 RXQ524347:RXT524348 SHM524347:SHP524348 SRI524347:SRL524348 TBE524347:TBH524348 TLA524347:TLD524348 TUW524347:TUZ524348 UES524347:UEV524348 UOO524347:UOR524348 UYK524347:UYN524348 VIG524347:VIJ524348 VSC524347:VSF524348 WBY524347:WCB524348 WLU524347:WLX524348 WVQ524347:WVT524348 I589883:L589884 JE589883:JH589884 TA589883:TD589884 ACW589883:ACZ589884 AMS589883:AMV589884 AWO589883:AWR589884 BGK589883:BGN589884 BQG589883:BQJ589884 CAC589883:CAF589884 CJY589883:CKB589884 CTU589883:CTX589884 DDQ589883:DDT589884 DNM589883:DNP589884 DXI589883:DXL589884 EHE589883:EHH589884 ERA589883:ERD589884 FAW589883:FAZ589884 FKS589883:FKV589884 FUO589883:FUR589884 GEK589883:GEN589884 GOG589883:GOJ589884 GYC589883:GYF589884 HHY589883:HIB589884 HRU589883:HRX589884 IBQ589883:IBT589884 ILM589883:ILP589884 IVI589883:IVL589884 JFE589883:JFH589884 JPA589883:JPD589884 JYW589883:JYZ589884 KIS589883:KIV589884 KSO589883:KSR589884 LCK589883:LCN589884 LMG589883:LMJ589884 LWC589883:LWF589884 MFY589883:MGB589884 MPU589883:MPX589884 MZQ589883:MZT589884 NJM589883:NJP589884 NTI589883:NTL589884 ODE589883:ODH589884 ONA589883:OND589884 OWW589883:OWZ589884 PGS589883:PGV589884 PQO589883:PQR589884 QAK589883:QAN589884 QKG589883:QKJ589884 QUC589883:QUF589884 RDY589883:REB589884 RNU589883:RNX589884 RXQ589883:RXT589884 SHM589883:SHP589884 SRI589883:SRL589884 TBE589883:TBH589884 TLA589883:TLD589884 TUW589883:TUZ589884 UES589883:UEV589884 UOO589883:UOR589884 UYK589883:UYN589884 VIG589883:VIJ589884 VSC589883:VSF589884 WBY589883:WCB589884 WLU589883:WLX589884 WVQ589883:WVT589884 I655419:L655420 JE655419:JH655420 TA655419:TD655420 ACW655419:ACZ655420 AMS655419:AMV655420 AWO655419:AWR655420 BGK655419:BGN655420 BQG655419:BQJ655420 CAC655419:CAF655420 CJY655419:CKB655420 CTU655419:CTX655420 DDQ655419:DDT655420 DNM655419:DNP655420 DXI655419:DXL655420 EHE655419:EHH655420 ERA655419:ERD655420 FAW655419:FAZ655420 FKS655419:FKV655420 FUO655419:FUR655420 GEK655419:GEN655420 GOG655419:GOJ655420 GYC655419:GYF655420 HHY655419:HIB655420 HRU655419:HRX655420 IBQ655419:IBT655420 ILM655419:ILP655420 IVI655419:IVL655420 JFE655419:JFH655420 JPA655419:JPD655420 JYW655419:JYZ655420 KIS655419:KIV655420 KSO655419:KSR655420 LCK655419:LCN655420 LMG655419:LMJ655420 LWC655419:LWF655420 MFY655419:MGB655420 MPU655419:MPX655420 MZQ655419:MZT655420 NJM655419:NJP655420 NTI655419:NTL655420 ODE655419:ODH655420 ONA655419:OND655420 OWW655419:OWZ655420 PGS655419:PGV655420 PQO655419:PQR655420 QAK655419:QAN655420 QKG655419:QKJ655420 QUC655419:QUF655420 RDY655419:REB655420 RNU655419:RNX655420 RXQ655419:RXT655420 SHM655419:SHP655420 SRI655419:SRL655420 TBE655419:TBH655420 TLA655419:TLD655420 TUW655419:TUZ655420 UES655419:UEV655420 UOO655419:UOR655420 UYK655419:UYN655420 VIG655419:VIJ655420 VSC655419:VSF655420 WBY655419:WCB655420 WLU655419:WLX655420 WVQ655419:WVT655420 I720955:L720956 JE720955:JH720956 TA720955:TD720956 ACW720955:ACZ720956 AMS720955:AMV720956 AWO720955:AWR720956 BGK720955:BGN720956 BQG720955:BQJ720956 CAC720955:CAF720956 CJY720955:CKB720956 CTU720955:CTX720956 DDQ720955:DDT720956 DNM720955:DNP720956 DXI720955:DXL720956 EHE720955:EHH720956 ERA720955:ERD720956 FAW720955:FAZ720956 FKS720955:FKV720956 FUO720955:FUR720956 GEK720955:GEN720956 GOG720955:GOJ720956 GYC720955:GYF720956 HHY720955:HIB720956 HRU720955:HRX720956 IBQ720955:IBT720956 ILM720955:ILP720956 IVI720955:IVL720956 JFE720955:JFH720956 JPA720955:JPD720956 JYW720955:JYZ720956 KIS720955:KIV720956 KSO720955:KSR720956 LCK720955:LCN720956 LMG720955:LMJ720956 LWC720955:LWF720956 MFY720955:MGB720956 MPU720955:MPX720956 MZQ720955:MZT720956 NJM720955:NJP720956 NTI720955:NTL720956 ODE720955:ODH720956 ONA720955:OND720956 OWW720955:OWZ720956 PGS720955:PGV720956 PQO720955:PQR720956 QAK720955:QAN720956 QKG720955:QKJ720956 QUC720955:QUF720956 RDY720955:REB720956 RNU720955:RNX720956 RXQ720955:RXT720956 SHM720955:SHP720956 SRI720955:SRL720956 TBE720955:TBH720956 TLA720955:TLD720956 TUW720955:TUZ720956 UES720955:UEV720956 UOO720955:UOR720956 UYK720955:UYN720956 VIG720955:VIJ720956 VSC720955:VSF720956 WBY720955:WCB720956 WLU720955:WLX720956 WVQ720955:WVT720956 I786491:L786492 JE786491:JH786492 TA786491:TD786492 ACW786491:ACZ786492 AMS786491:AMV786492 AWO786491:AWR786492 BGK786491:BGN786492 BQG786491:BQJ786492 CAC786491:CAF786492 CJY786491:CKB786492 CTU786491:CTX786492 DDQ786491:DDT786492 DNM786491:DNP786492 DXI786491:DXL786492 EHE786491:EHH786492 ERA786491:ERD786492 FAW786491:FAZ786492 FKS786491:FKV786492 FUO786491:FUR786492 GEK786491:GEN786492 GOG786491:GOJ786492 GYC786491:GYF786492 HHY786491:HIB786492 HRU786491:HRX786492 IBQ786491:IBT786492 ILM786491:ILP786492 IVI786491:IVL786492 JFE786491:JFH786492 JPA786491:JPD786492 JYW786491:JYZ786492 KIS786491:KIV786492 KSO786491:KSR786492 LCK786491:LCN786492 LMG786491:LMJ786492 LWC786491:LWF786492 MFY786491:MGB786492 MPU786491:MPX786492 MZQ786491:MZT786492 NJM786491:NJP786492 NTI786491:NTL786492 ODE786491:ODH786492 ONA786491:OND786492 OWW786491:OWZ786492 PGS786491:PGV786492 PQO786491:PQR786492 QAK786491:QAN786492 QKG786491:QKJ786492 QUC786491:QUF786492 RDY786491:REB786492 RNU786491:RNX786492 RXQ786491:RXT786492 SHM786491:SHP786492 SRI786491:SRL786492 TBE786491:TBH786492 TLA786491:TLD786492 TUW786491:TUZ786492 UES786491:UEV786492 UOO786491:UOR786492 UYK786491:UYN786492 VIG786491:VIJ786492 VSC786491:VSF786492 WBY786491:WCB786492 WLU786491:WLX786492 WVQ786491:WVT786492 I852027:L852028 JE852027:JH852028 TA852027:TD852028 ACW852027:ACZ852028 AMS852027:AMV852028 AWO852027:AWR852028 BGK852027:BGN852028 BQG852027:BQJ852028 CAC852027:CAF852028 CJY852027:CKB852028 CTU852027:CTX852028 DDQ852027:DDT852028 DNM852027:DNP852028 DXI852027:DXL852028 EHE852027:EHH852028 ERA852027:ERD852028 FAW852027:FAZ852028 FKS852027:FKV852028 FUO852027:FUR852028 GEK852027:GEN852028 GOG852027:GOJ852028 GYC852027:GYF852028 HHY852027:HIB852028 HRU852027:HRX852028 IBQ852027:IBT852028 ILM852027:ILP852028 IVI852027:IVL852028 JFE852027:JFH852028 JPA852027:JPD852028 JYW852027:JYZ852028 KIS852027:KIV852028 KSO852027:KSR852028 LCK852027:LCN852028 LMG852027:LMJ852028 LWC852027:LWF852028 MFY852027:MGB852028 MPU852027:MPX852028 MZQ852027:MZT852028 NJM852027:NJP852028 NTI852027:NTL852028 ODE852027:ODH852028 ONA852027:OND852028 OWW852027:OWZ852028 PGS852027:PGV852028 PQO852027:PQR852028 QAK852027:QAN852028 QKG852027:QKJ852028 QUC852027:QUF852028 RDY852027:REB852028 RNU852027:RNX852028 RXQ852027:RXT852028 SHM852027:SHP852028 SRI852027:SRL852028 TBE852027:TBH852028 TLA852027:TLD852028 TUW852027:TUZ852028 UES852027:UEV852028 UOO852027:UOR852028 UYK852027:UYN852028 VIG852027:VIJ852028 VSC852027:VSF852028 WBY852027:WCB852028 WLU852027:WLX852028 WVQ852027:WVT852028 I917563:L917564 JE917563:JH917564 TA917563:TD917564 ACW917563:ACZ917564 AMS917563:AMV917564 AWO917563:AWR917564 BGK917563:BGN917564 BQG917563:BQJ917564 CAC917563:CAF917564 CJY917563:CKB917564 CTU917563:CTX917564 DDQ917563:DDT917564 DNM917563:DNP917564 DXI917563:DXL917564 EHE917563:EHH917564 ERA917563:ERD917564 FAW917563:FAZ917564 FKS917563:FKV917564 FUO917563:FUR917564 GEK917563:GEN917564 GOG917563:GOJ917564 GYC917563:GYF917564 HHY917563:HIB917564 HRU917563:HRX917564 IBQ917563:IBT917564 ILM917563:ILP917564 IVI917563:IVL917564 JFE917563:JFH917564 JPA917563:JPD917564 JYW917563:JYZ917564 KIS917563:KIV917564 KSO917563:KSR917564 LCK917563:LCN917564 LMG917563:LMJ917564 LWC917563:LWF917564 MFY917563:MGB917564 MPU917563:MPX917564 MZQ917563:MZT917564 NJM917563:NJP917564 NTI917563:NTL917564 ODE917563:ODH917564 ONA917563:OND917564 OWW917563:OWZ917564 PGS917563:PGV917564 PQO917563:PQR917564 QAK917563:QAN917564 QKG917563:QKJ917564 QUC917563:QUF917564 RDY917563:REB917564 RNU917563:RNX917564 RXQ917563:RXT917564 SHM917563:SHP917564 SRI917563:SRL917564 TBE917563:TBH917564 TLA917563:TLD917564 TUW917563:TUZ917564 UES917563:UEV917564 UOO917563:UOR917564 UYK917563:UYN917564 VIG917563:VIJ917564 VSC917563:VSF917564 WBY917563:WCB917564 WLU917563:WLX917564 WVQ917563:WVT917564 I983099:L983100 JE983099:JH983100 TA983099:TD983100 ACW983099:ACZ983100 AMS983099:AMV983100 AWO983099:AWR983100 BGK983099:BGN983100 BQG983099:BQJ983100 CAC983099:CAF983100 CJY983099:CKB983100 CTU983099:CTX983100 DDQ983099:DDT983100 DNM983099:DNP983100 DXI983099:DXL983100 EHE983099:EHH983100 ERA983099:ERD983100 FAW983099:FAZ983100 FKS983099:FKV983100 FUO983099:FUR983100 GEK983099:GEN983100 GOG983099:GOJ983100 GYC983099:GYF983100 HHY983099:HIB983100 HRU983099:HRX983100 IBQ983099:IBT983100 ILM983099:ILP983100 IVI983099:IVL983100 JFE983099:JFH983100 JPA983099:JPD983100 JYW983099:JYZ983100 KIS983099:KIV983100 KSO983099:KSR983100 LCK983099:LCN983100 LMG983099:LMJ983100 LWC983099:LWF983100 MFY983099:MGB983100 MPU983099:MPX983100 MZQ983099:MZT983100 NJM983099:NJP983100 NTI983099:NTL983100 ODE983099:ODH983100 ONA983099:OND983100 OWW983099:OWZ983100 PGS983099:PGV983100 PQO983099:PQR983100 QAK983099:QAN983100 QKG983099:QKJ983100 QUC983099:QUF983100 RDY983099:REB983100 RNU983099:RNX983100 RXQ983099:RXT983100 SHM983099:SHP983100 SRI983099:SRL983100 TBE983099:TBH983100 TLA983099:TLD983100 TUW983099:TUZ983100 UES983099:UEV983100 UOO983099:UOR983100 UYK983099:UYN983100 VIG983099:VIJ983100 VSC983099:VSF983100 WBY983099:WCB983100 WLU983099:WLX983100 WVQ983099:WVT983100" xr:uid="{00000000-0002-0000-0300-000005000000}"/>
    <dataValidation type="list" allowBlank="1" showInputMessage="1" showErrorMessage="1" sqref="M8 T6 O6 K6:K7 I8 E6:E8 D29 G29 J29 M29 P29 S29 W29 R62 H63 O62:O63 V63 H74:H76 J74" xr:uid="{E7FF5DF9-7A35-49A5-A234-FCC9C89BBC92}">
      <formula1>"■,□"</formula1>
    </dataValidation>
  </dataValidations>
  <printOptions horizontalCentered="1"/>
  <pageMargins left="0.19685039370078741" right="0.19685039370078741" top="0.19685039370078741" bottom="0.19685039370078741" header="0.19685039370078741" footer="0.19685039370078741"/>
  <pageSetup paperSize="9" scale="75"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#REF!</xm:f>
          </x14:formula1>
          <xm:sqref>WVU983064:WVW983064 JD16:JF16 SZ16:TB16 ACV16:ACX16 AMR16:AMT16 AWN16:AWP16 BGJ16:BGL16 BQF16:BQH16 CAB16:CAD16 CJX16:CJZ16 CTT16:CTV16 DDP16:DDR16 DNL16:DNN16 DXH16:DXJ16 EHD16:EHF16 EQZ16:ERB16 FAV16:FAX16 FKR16:FKT16 FUN16:FUP16 GEJ16:GEL16 GOF16:GOH16 GYB16:GYD16 HHX16:HHZ16 HRT16:HRV16 IBP16:IBR16 ILL16:ILN16 IVH16:IVJ16 JFD16:JFF16 JOZ16:JPB16 JYV16:JYX16 KIR16:KIT16 KSN16:KSP16 LCJ16:LCL16 LMF16:LMH16 LWB16:LWD16 MFX16:MFZ16 MPT16:MPV16 MZP16:MZR16 NJL16:NJN16 NTH16:NTJ16 ODD16:ODF16 OMZ16:ONB16 OWV16:OWX16 PGR16:PGT16 PQN16:PQP16 QAJ16:QAL16 QKF16:QKH16 QUB16:QUD16 RDX16:RDZ16 RNT16:RNV16 RXP16:RXR16 SHL16:SHN16 SRH16:SRJ16 TBD16:TBF16 TKZ16:TLB16 TUV16:TUX16 UER16:UET16 UON16:UOP16 UYJ16:UYL16 VIF16:VIH16 VSB16:VSD16 WBX16:WBZ16 WLT16:WLV16 WVP16:WVR16 H65560:J65560 JD65560:JF65560 SZ65560:TB65560 ACV65560:ACX65560 AMR65560:AMT65560 AWN65560:AWP65560 BGJ65560:BGL65560 BQF65560:BQH65560 CAB65560:CAD65560 CJX65560:CJZ65560 CTT65560:CTV65560 DDP65560:DDR65560 DNL65560:DNN65560 DXH65560:DXJ65560 EHD65560:EHF65560 EQZ65560:ERB65560 FAV65560:FAX65560 FKR65560:FKT65560 FUN65560:FUP65560 GEJ65560:GEL65560 GOF65560:GOH65560 GYB65560:GYD65560 HHX65560:HHZ65560 HRT65560:HRV65560 IBP65560:IBR65560 ILL65560:ILN65560 IVH65560:IVJ65560 JFD65560:JFF65560 JOZ65560:JPB65560 JYV65560:JYX65560 KIR65560:KIT65560 KSN65560:KSP65560 LCJ65560:LCL65560 LMF65560:LMH65560 LWB65560:LWD65560 MFX65560:MFZ65560 MPT65560:MPV65560 MZP65560:MZR65560 NJL65560:NJN65560 NTH65560:NTJ65560 ODD65560:ODF65560 OMZ65560:ONB65560 OWV65560:OWX65560 PGR65560:PGT65560 PQN65560:PQP65560 QAJ65560:QAL65560 QKF65560:QKH65560 QUB65560:QUD65560 RDX65560:RDZ65560 RNT65560:RNV65560 RXP65560:RXR65560 SHL65560:SHN65560 SRH65560:SRJ65560 TBD65560:TBF65560 TKZ65560:TLB65560 TUV65560:TUX65560 UER65560:UET65560 UON65560:UOP65560 UYJ65560:UYL65560 VIF65560:VIH65560 VSB65560:VSD65560 WBX65560:WBZ65560 WLT65560:WLV65560 WVP65560:WVR65560 H131096:J131096 JD131096:JF131096 SZ131096:TB131096 ACV131096:ACX131096 AMR131096:AMT131096 AWN131096:AWP131096 BGJ131096:BGL131096 BQF131096:BQH131096 CAB131096:CAD131096 CJX131096:CJZ131096 CTT131096:CTV131096 DDP131096:DDR131096 DNL131096:DNN131096 DXH131096:DXJ131096 EHD131096:EHF131096 EQZ131096:ERB131096 FAV131096:FAX131096 FKR131096:FKT131096 FUN131096:FUP131096 GEJ131096:GEL131096 GOF131096:GOH131096 GYB131096:GYD131096 HHX131096:HHZ131096 HRT131096:HRV131096 IBP131096:IBR131096 ILL131096:ILN131096 IVH131096:IVJ131096 JFD131096:JFF131096 JOZ131096:JPB131096 JYV131096:JYX131096 KIR131096:KIT131096 KSN131096:KSP131096 LCJ131096:LCL131096 LMF131096:LMH131096 LWB131096:LWD131096 MFX131096:MFZ131096 MPT131096:MPV131096 MZP131096:MZR131096 NJL131096:NJN131096 NTH131096:NTJ131096 ODD131096:ODF131096 OMZ131096:ONB131096 OWV131096:OWX131096 PGR131096:PGT131096 PQN131096:PQP131096 QAJ131096:QAL131096 QKF131096:QKH131096 QUB131096:QUD131096 RDX131096:RDZ131096 RNT131096:RNV131096 RXP131096:RXR131096 SHL131096:SHN131096 SRH131096:SRJ131096 TBD131096:TBF131096 TKZ131096:TLB131096 TUV131096:TUX131096 UER131096:UET131096 UON131096:UOP131096 UYJ131096:UYL131096 VIF131096:VIH131096 VSB131096:VSD131096 WBX131096:WBZ131096 WLT131096:WLV131096 WVP131096:WVR131096 H196632:J196632 JD196632:JF196632 SZ196632:TB196632 ACV196632:ACX196632 AMR196632:AMT196632 AWN196632:AWP196632 BGJ196632:BGL196632 BQF196632:BQH196632 CAB196632:CAD196632 CJX196632:CJZ196632 CTT196632:CTV196632 DDP196632:DDR196632 DNL196632:DNN196632 DXH196632:DXJ196632 EHD196632:EHF196632 EQZ196632:ERB196632 FAV196632:FAX196632 FKR196632:FKT196632 FUN196632:FUP196632 GEJ196632:GEL196632 GOF196632:GOH196632 GYB196632:GYD196632 HHX196632:HHZ196632 HRT196632:HRV196632 IBP196632:IBR196632 ILL196632:ILN196632 IVH196632:IVJ196632 JFD196632:JFF196632 JOZ196632:JPB196632 JYV196632:JYX196632 KIR196632:KIT196632 KSN196632:KSP196632 LCJ196632:LCL196632 LMF196632:LMH196632 LWB196632:LWD196632 MFX196632:MFZ196632 MPT196632:MPV196632 MZP196632:MZR196632 NJL196632:NJN196632 NTH196632:NTJ196632 ODD196632:ODF196632 OMZ196632:ONB196632 OWV196632:OWX196632 PGR196632:PGT196632 PQN196632:PQP196632 QAJ196632:QAL196632 QKF196632:QKH196632 QUB196632:QUD196632 RDX196632:RDZ196632 RNT196632:RNV196632 RXP196632:RXR196632 SHL196632:SHN196632 SRH196632:SRJ196632 TBD196632:TBF196632 TKZ196632:TLB196632 TUV196632:TUX196632 UER196632:UET196632 UON196632:UOP196632 UYJ196632:UYL196632 VIF196632:VIH196632 VSB196632:VSD196632 WBX196632:WBZ196632 WLT196632:WLV196632 WVP196632:WVR196632 H262168:J262168 JD262168:JF262168 SZ262168:TB262168 ACV262168:ACX262168 AMR262168:AMT262168 AWN262168:AWP262168 BGJ262168:BGL262168 BQF262168:BQH262168 CAB262168:CAD262168 CJX262168:CJZ262168 CTT262168:CTV262168 DDP262168:DDR262168 DNL262168:DNN262168 DXH262168:DXJ262168 EHD262168:EHF262168 EQZ262168:ERB262168 FAV262168:FAX262168 FKR262168:FKT262168 FUN262168:FUP262168 GEJ262168:GEL262168 GOF262168:GOH262168 GYB262168:GYD262168 HHX262168:HHZ262168 HRT262168:HRV262168 IBP262168:IBR262168 ILL262168:ILN262168 IVH262168:IVJ262168 JFD262168:JFF262168 JOZ262168:JPB262168 JYV262168:JYX262168 KIR262168:KIT262168 KSN262168:KSP262168 LCJ262168:LCL262168 LMF262168:LMH262168 LWB262168:LWD262168 MFX262168:MFZ262168 MPT262168:MPV262168 MZP262168:MZR262168 NJL262168:NJN262168 NTH262168:NTJ262168 ODD262168:ODF262168 OMZ262168:ONB262168 OWV262168:OWX262168 PGR262168:PGT262168 PQN262168:PQP262168 QAJ262168:QAL262168 QKF262168:QKH262168 QUB262168:QUD262168 RDX262168:RDZ262168 RNT262168:RNV262168 RXP262168:RXR262168 SHL262168:SHN262168 SRH262168:SRJ262168 TBD262168:TBF262168 TKZ262168:TLB262168 TUV262168:TUX262168 UER262168:UET262168 UON262168:UOP262168 UYJ262168:UYL262168 VIF262168:VIH262168 VSB262168:VSD262168 WBX262168:WBZ262168 WLT262168:WLV262168 WVP262168:WVR262168 H327704:J327704 JD327704:JF327704 SZ327704:TB327704 ACV327704:ACX327704 AMR327704:AMT327704 AWN327704:AWP327704 BGJ327704:BGL327704 BQF327704:BQH327704 CAB327704:CAD327704 CJX327704:CJZ327704 CTT327704:CTV327704 DDP327704:DDR327704 DNL327704:DNN327704 DXH327704:DXJ327704 EHD327704:EHF327704 EQZ327704:ERB327704 FAV327704:FAX327704 FKR327704:FKT327704 FUN327704:FUP327704 GEJ327704:GEL327704 GOF327704:GOH327704 GYB327704:GYD327704 HHX327704:HHZ327704 HRT327704:HRV327704 IBP327704:IBR327704 ILL327704:ILN327704 IVH327704:IVJ327704 JFD327704:JFF327704 JOZ327704:JPB327704 JYV327704:JYX327704 KIR327704:KIT327704 KSN327704:KSP327704 LCJ327704:LCL327704 LMF327704:LMH327704 LWB327704:LWD327704 MFX327704:MFZ327704 MPT327704:MPV327704 MZP327704:MZR327704 NJL327704:NJN327704 NTH327704:NTJ327704 ODD327704:ODF327704 OMZ327704:ONB327704 OWV327704:OWX327704 PGR327704:PGT327704 PQN327704:PQP327704 QAJ327704:QAL327704 QKF327704:QKH327704 QUB327704:QUD327704 RDX327704:RDZ327704 RNT327704:RNV327704 RXP327704:RXR327704 SHL327704:SHN327704 SRH327704:SRJ327704 TBD327704:TBF327704 TKZ327704:TLB327704 TUV327704:TUX327704 UER327704:UET327704 UON327704:UOP327704 UYJ327704:UYL327704 VIF327704:VIH327704 VSB327704:VSD327704 WBX327704:WBZ327704 WLT327704:WLV327704 WVP327704:WVR327704 H393240:J393240 JD393240:JF393240 SZ393240:TB393240 ACV393240:ACX393240 AMR393240:AMT393240 AWN393240:AWP393240 BGJ393240:BGL393240 BQF393240:BQH393240 CAB393240:CAD393240 CJX393240:CJZ393240 CTT393240:CTV393240 DDP393240:DDR393240 DNL393240:DNN393240 DXH393240:DXJ393240 EHD393240:EHF393240 EQZ393240:ERB393240 FAV393240:FAX393240 FKR393240:FKT393240 FUN393240:FUP393240 GEJ393240:GEL393240 GOF393240:GOH393240 GYB393240:GYD393240 HHX393240:HHZ393240 HRT393240:HRV393240 IBP393240:IBR393240 ILL393240:ILN393240 IVH393240:IVJ393240 JFD393240:JFF393240 JOZ393240:JPB393240 JYV393240:JYX393240 KIR393240:KIT393240 KSN393240:KSP393240 LCJ393240:LCL393240 LMF393240:LMH393240 LWB393240:LWD393240 MFX393240:MFZ393240 MPT393240:MPV393240 MZP393240:MZR393240 NJL393240:NJN393240 NTH393240:NTJ393240 ODD393240:ODF393240 OMZ393240:ONB393240 OWV393240:OWX393240 PGR393240:PGT393240 PQN393240:PQP393240 QAJ393240:QAL393240 QKF393240:QKH393240 QUB393240:QUD393240 RDX393240:RDZ393240 RNT393240:RNV393240 RXP393240:RXR393240 SHL393240:SHN393240 SRH393240:SRJ393240 TBD393240:TBF393240 TKZ393240:TLB393240 TUV393240:TUX393240 UER393240:UET393240 UON393240:UOP393240 UYJ393240:UYL393240 VIF393240:VIH393240 VSB393240:VSD393240 WBX393240:WBZ393240 WLT393240:WLV393240 WVP393240:WVR393240 H458776:J458776 JD458776:JF458776 SZ458776:TB458776 ACV458776:ACX458776 AMR458776:AMT458776 AWN458776:AWP458776 BGJ458776:BGL458776 BQF458776:BQH458776 CAB458776:CAD458776 CJX458776:CJZ458776 CTT458776:CTV458776 DDP458776:DDR458776 DNL458776:DNN458776 DXH458776:DXJ458776 EHD458776:EHF458776 EQZ458776:ERB458776 FAV458776:FAX458776 FKR458776:FKT458776 FUN458776:FUP458776 GEJ458776:GEL458776 GOF458776:GOH458776 GYB458776:GYD458776 HHX458776:HHZ458776 HRT458776:HRV458776 IBP458776:IBR458776 ILL458776:ILN458776 IVH458776:IVJ458776 JFD458776:JFF458776 JOZ458776:JPB458776 JYV458776:JYX458776 KIR458776:KIT458776 KSN458776:KSP458776 LCJ458776:LCL458776 LMF458776:LMH458776 LWB458776:LWD458776 MFX458776:MFZ458776 MPT458776:MPV458776 MZP458776:MZR458776 NJL458776:NJN458776 NTH458776:NTJ458776 ODD458776:ODF458776 OMZ458776:ONB458776 OWV458776:OWX458776 PGR458776:PGT458776 PQN458776:PQP458776 QAJ458776:QAL458776 QKF458776:QKH458776 QUB458776:QUD458776 RDX458776:RDZ458776 RNT458776:RNV458776 RXP458776:RXR458776 SHL458776:SHN458776 SRH458776:SRJ458776 TBD458776:TBF458776 TKZ458776:TLB458776 TUV458776:TUX458776 UER458776:UET458776 UON458776:UOP458776 UYJ458776:UYL458776 VIF458776:VIH458776 VSB458776:VSD458776 WBX458776:WBZ458776 WLT458776:WLV458776 WVP458776:WVR458776 H524312:J524312 JD524312:JF524312 SZ524312:TB524312 ACV524312:ACX524312 AMR524312:AMT524312 AWN524312:AWP524312 BGJ524312:BGL524312 BQF524312:BQH524312 CAB524312:CAD524312 CJX524312:CJZ524312 CTT524312:CTV524312 DDP524312:DDR524312 DNL524312:DNN524312 DXH524312:DXJ524312 EHD524312:EHF524312 EQZ524312:ERB524312 FAV524312:FAX524312 FKR524312:FKT524312 FUN524312:FUP524312 GEJ524312:GEL524312 GOF524312:GOH524312 GYB524312:GYD524312 HHX524312:HHZ524312 HRT524312:HRV524312 IBP524312:IBR524312 ILL524312:ILN524312 IVH524312:IVJ524312 JFD524312:JFF524312 JOZ524312:JPB524312 JYV524312:JYX524312 KIR524312:KIT524312 KSN524312:KSP524312 LCJ524312:LCL524312 LMF524312:LMH524312 LWB524312:LWD524312 MFX524312:MFZ524312 MPT524312:MPV524312 MZP524312:MZR524312 NJL524312:NJN524312 NTH524312:NTJ524312 ODD524312:ODF524312 OMZ524312:ONB524312 OWV524312:OWX524312 PGR524312:PGT524312 PQN524312:PQP524312 QAJ524312:QAL524312 QKF524312:QKH524312 QUB524312:QUD524312 RDX524312:RDZ524312 RNT524312:RNV524312 RXP524312:RXR524312 SHL524312:SHN524312 SRH524312:SRJ524312 TBD524312:TBF524312 TKZ524312:TLB524312 TUV524312:TUX524312 UER524312:UET524312 UON524312:UOP524312 UYJ524312:UYL524312 VIF524312:VIH524312 VSB524312:VSD524312 WBX524312:WBZ524312 WLT524312:WLV524312 WVP524312:WVR524312 H589848:J589848 JD589848:JF589848 SZ589848:TB589848 ACV589848:ACX589848 AMR589848:AMT589848 AWN589848:AWP589848 BGJ589848:BGL589848 BQF589848:BQH589848 CAB589848:CAD589848 CJX589848:CJZ589848 CTT589848:CTV589848 DDP589848:DDR589848 DNL589848:DNN589848 DXH589848:DXJ589848 EHD589848:EHF589848 EQZ589848:ERB589848 FAV589848:FAX589848 FKR589848:FKT589848 FUN589848:FUP589848 GEJ589848:GEL589848 GOF589848:GOH589848 GYB589848:GYD589848 HHX589848:HHZ589848 HRT589848:HRV589848 IBP589848:IBR589848 ILL589848:ILN589848 IVH589848:IVJ589848 JFD589848:JFF589848 JOZ589848:JPB589848 JYV589848:JYX589848 KIR589848:KIT589848 KSN589848:KSP589848 LCJ589848:LCL589848 LMF589848:LMH589848 LWB589848:LWD589848 MFX589848:MFZ589848 MPT589848:MPV589848 MZP589848:MZR589848 NJL589848:NJN589848 NTH589848:NTJ589848 ODD589848:ODF589848 OMZ589848:ONB589848 OWV589848:OWX589848 PGR589848:PGT589848 PQN589848:PQP589848 QAJ589848:QAL589848 QKF589848:QKH589848 QUB589848:QUD589848 RDX589848:RDZ589848 RNT589848:RNV589848 RXP589848:RXR589848 SHL589848:SHN589848 SRH589848:SRJ589848 TBD589848:TBF589848 TKZ589848:TLB589848 TUV589848:TUX589848 UER589848:UET589848 UON589848:UOP589848 UYJ589848:UYL589848 VIF589848:VIH589848 VSB589848:VSD589848 WBX589848:WBZ589848 WLT589848:WLV589848 WVP589848:WVR589848 H655384:J655384 JD655384:JF655384 SZ655384:TB655384 ACV655384:ACX655384 AMR655384:AMT655384 AWN655384:AWP655384 BGJ655384:BGL655384 BQF655384:BQH655384 CAB655384:CAD655384 CJX655384:CJZ655384 CTT655384:CTV655384 DDP655384:DDR655384 DNL655384:DNN655384 DXH655384:DXJ655384 EHD655384:EHF655384 EQZ655384:ERB655384 FAV655384:FAX655384 FKR655384:FKT655384 FUN655384:FUP655384 GEJ655384:GEL655384 GOF655384:GOH655384 GYB655384:GYD655384 HHX655384:HHZ655384 HRT655384:HRV655384 IBP655384:IBR655384 ILL655384:ILN655384 IVH655384:IVJ655384 JFD655384:JFF655384 JOZ655384:JPB655384 JYV655384:JYX655384 KIR655384:KIT655384 KSN655384:KSP655384 LCJ655384:LCL655384 LMF655384:LMH655384 LWB655384:LWD655384 MFX655384:MFZ655384 MPT655384:MPV655384 MZP655384:MZR655384 NJL655384:NJN655384 NTH655384:NTJ655384 ODD655384:ODF655384 OMZ655384:ONB655384 OWV655384:OWX655384 PGR655384:PGT655384 PQN655384:PQP655384 QAJ655384:QAL655384 QKF655384:QKH655384 QUB655384:QUD655384 RDX655384:RDZ655384 RNT655384:RNV655384 RXP655384:RXR655384 SHL655384:SHN655384 SRH655384:SRJ655384 TBD655384:TBF655384 TKZ655384:TLB655384 TUV655384:TUX655384 UER655384:UET655384 UON655384:UOP655384 UYJ655384:UYL655384 VIF655384:VIH655384 VSB655384:VSD655384 WBX655384:WBZ655384 WLT655384:WLV655384 WVP655384:WVR655384 H720920:J720920 JD720920:JF720920 SZ720920:TB720920 ACV720920:ACX720920 AMR720920:AMT720920 AWN720920:AWP720920 BGJ720920:BGL720920 BQF720920:BQH720920 CAB720920:CAD720920 CJX720920:CJZ720920 CTT720920:CTV720920 DDP720920:DDR720920 DNL720920:DNN720920 DXH720920:DXJ720920 EHD720920:EHF720920 EQZ720920:ERB720920 FAV720920:FAX720920 FKR720920:FKT720920 FUN720920:FUP720920 GEJ720920:GEL720920 GOF720920:GOH720920 GYB720920:GYD720920 HHX720920:HHZ720920 HRT720920:HRV720920 IBP720920:IBR720920 ILL720920:ILN720920 IVH720920:IVJ720920 JFD720920:JFF720920 JOZ720920:JPB720920 JYV720920:JYX720920 KIR720920:KIT720920 KSN720920:KSP720920 LCJ720920:LCL720920 LMF720920:LMH720920 LWB720920:LWD720920 MFX720920:MFZ720920 MPT720920:MPV720920 MZP720920:MZR720920 NJL720920:NJN720920 NTH720920:NTJ720920 ODD720920:ODF720920 OMZ720920:ONB720920 OWV720920:OWX720920 PGR720920:PGT720920 PQN720920:PQP720920 QAJ720920:QAL720920 QKF720920:QKH720920 QUB720920:QUD720920 RDX720920:RDZ720920 RNT720920:RNV720920 RXP720920:RXR720920 SHL720920:SHN720920 SRH720920:SRJ720920 TBD720920:TBF720920 TKZ720920:TLB720920 TUV720920:TUX720920 UER720920:UET720920 UON720920:UOP720920 UYJ720920:UYL720920 VIF720920:VIH720920 VSB720920:VSD720920 WBX720920:WBZ720920 WLT720920:WLV720920 WVP720920:WVR720920 H786456:J786456 JD786456:JF786456 SZ786456:TB786456 ACV786456:ACX786456 AMR786456:AMT786456 AWN786456:AWP786456 BGJ786456:BGL786456 BQF786456:BQH786456 CAB786456:CAD786456 CJX786456:CJZ786456 CTT786456:CTV786456 DDP786456:DDR786456 DNL786456:DNN786456 DXH786456:DXJ786456 EHD786456:EHF786456 EQZ786456:ERB786456 FAV786456:FAX786456 FKR786456:FKT786456 FUN786456:FUP786456 GEJ786456:GEL786456 GOF786456:GOH786456 GYB786456:GYD786456 HHX786456:HHZ786456 HRT786456:HRV786456 IBP786456:IBR786456 ILL786456:ILN786456 IVH786456:IVJ786456 JFD786456:JFF786456 JOZ786456:JPB786456 JYV786456:JYX786456 KIR786456:KIT786456 KSN786456:KSP786456 LCJ786456:LCL786456 LMF786456:LMH786456 LWB786456:LWD786456 MFX786456:MFZ786456 MPT786456:MPV786456 MZP786456:MZR786456 NJL786456:NJN786456 NTH786456:NTJ786456 ODD786456:ODF786456 OMZ786456:ONB786456 OWV786456:OWX786456 PGR786456:PGT786456 PQN786456:PQP786456 QAJ786456:QAL786456 QKF786456:QKH786456 QUB786456:QUD786456 RDX786456:RDZ786456 RNT786456:RNV786456 RXP786456:RXR786456 SHL786456:SHN786456 SRH786456:SRJ786456 TBD786456:TBF786456 TKZ786456:TLB786456 TUV786456:TUX786456 UER786456:UET786456 UON786456:UOP786456 UYJ786456:UYL786456 VIF786456:VIH786456 VSB786456:VSD786456 WBX786456:WBZ786456 WLT786456:WLV786456 WVP786456:WVR786456 H851992:J851992 JD851992:JF851992 SZ851992:TB851992 ACV851992:ACX851992 AMR851992:AMT851992 AWN851992:AWP851992 BGJ851992:BGL851992 BQF851992:BQH851992 CAB851992:CAD851992 CJX851992:CJZ851992 CTT851992:CTV851992 DDP851992:DDR851992 DNL851992:DNN851992 DXH851992:DXJ851992 EHD851992:EHF851992 EQZ851992:ERB851992 FAV851992:FAX851992 FKR851992:FKT851992 FUN851992:FUP851992 GEJ851992:GEL851992 GOF851992:GOH851992 GYB851992:GYD851992 HHX851992:HHZ851992 HRT851992:HRV851992 IBP851992:IBR851992 ILL851992:ILN851992 IVH851992:IVJ851992 JFD851992:JFF851992 JOZ851992:JPB851992 JYV851992:JYX851992 KIR851992:KIT851992 KSN851992:KSP851992 LCJ851992:LCL851992 LMF851992:LMH851992 LWB851992:LWD851992 MFX851992:MFZ851992 MPT851992:MPV851992 MZP851992:MZR851992 NJL851992:NJN851992 NTH851992:NTJ851992 ODD851992:ODF851992 OMZ851992:ONB851992 OWV851992:OWX851992 PGR851992:PGT851992 PQN851992:PQP851992 QAJ851992:QAL851992 QKF851992:QKH851992 QUB851992:QUD851992 RDX851992:RDZ851992 RNT851992:RNV851992 RXP851992:RXR851992 SHL851992:SHN851992 SRH851992:SRJ851992 TBD851992:TBF851992 TKZ851992:TLB851992 TUV851992:TUX851992 UER851992:UET851992 UON851992:UOP851992 UYJ851992:UYL851992 VIF851992:VIH851992 VSB851992:VSD851992 WBX851992:WBZ851992 WLT851992:WLV851992 WVP851992:WVR851992 H917528:J917528 JD917528:JF917528 SZ917528:TB917528 ACV917528:ACX917528 AMR917528:AMT917528 AWN917528:AWP917528 BGJ917528:BGL917528 BQF917528:BQH917528 CAB917528:CAD917528 CJX917528:CJZ917528 CTT917528:CTV917528 DDP917528:DDR917528 DNL917528:DNN917528 DXH917528:DXJ917528 EHD917528:EHF917528 EQZ917528:ERB917528 FAV917528:FAX917528 FKR917528:FKT917528 FUN917528:FUP917528 GEJ917528:GEL917528 GOF917528:GOH917528 GYB917528:GYD917528 HHX917528:HHZ917528 HRT917528:HRV917528 IBP917528:IBR917528 ILL917528:ILN917528 IVH917528:IVJ917528 JFD917528:JFF917528 JOZ917528:JPB917528 JYV917528:JYX917528 KIR917528:KIT917528 KSN917528:KSP917528 LCJ917528:LCL917528 LMF917528:LMH917528 LWB917528:LWD917528 MFX917528:MFZ917528 MPT917528:MPV917528 MZP917528:MZR917528 NJL917528:NJN917528 NTH917528:NTJ917528 ODD917528:ODF917528 OMZ917528:ONB917528 OWV917528:OWX917528 PGR917528:PGT917528 PQN917528:PQP917528 QAJ917528:QAL917528 QKF917528:QKH917528 QUB917528:QUD917528 RDX917528:RDZ917528 RNT917528:RNV917528 RXP917528:RXR917528 SHL917528:SHN917528 SRH917528:SRJ917528 TBD917528:TBF917528 TKZ917528:TLB917528 TUV917528:TUX917528 UER917528:UET917528 UON917528:UOP917528 UYJ917528:UYL917528 VIF917528:VIH917528 VSB917528:VSD917528 WBX917528:WBZ917528 WLT917528:WLV917528 WVP917528:WVR917528 H983064:J983064 JD983064:JF983064 SZ983064:TB983064 ACV983064:ACX983064 AMR983064:AMT983064 AWN983064:AWP983064 BGJ983064:BGL983064 BQF983064:BQH983064 CAB983064:CAD983064 CJX983064:CJZ983064 CTT983064:CTV983064 DDP983064:DDR983064 DNL983064:DNN983064 DXH983064:DXJ983064 EHD983064:EHF983064 EQZ983064:ERB983064 FAV983064:FAX983064 FKR983064:FKT983064 FUN983064:FUP983064 GEJ983064:GEL983064 GOF983064:GOH983064 GYB983064:GYD983064 HHX983064:HHZ983064 HRT983064:HRV983064 IBP983064:IBR983064 ILL983064:ILN983064 IVH983064:IVJ983064 JFD983064:JFF983064 JOZ983064:JPB983064 JYV983064:JYX983064 KIR983064:KIT983064 KSN983064:KSP983064 LCJ983064:LCL983064 LMF983064:LMH983064 LWB983064:LWD983064 MFX983064:MFZ983064 MPT983064:MPV983064 MZP983064:MZR983064 NJL983064:NJN983064 NTH983064:NTJ983064 ODD983064:ODF983064 OMZ983064:ONB983064 OWV983064:OWX983064 PGR983064:PGT983064 PQN983064:PQP983064 QAJ983064:QAL983064 QKF983064:QKH983064 QUB983064:QUD983064 RDX983064:RDZ983064 RNT983064:RNV983064 RXP983064:RXR983064 SHL983064:SHN983064 SRH983064:SRJ983064 TBD983064:TBF983064 TKZ983064:TLB983064 TUV983064:TUX983064 UER983064:UET983064 UON983064:UOP983064 UYJ983064:UYL983064 VIF983064:VIH983064 VSB983064:VSD983064 WBX983064:WBZ983064 WLT983064:WLV983064 WVP983064:WVR983064 VSG983064:VSI983064 JS16:JU16 TO16:TQ16 ADK16:ADM16 ANG16:ANI16 AXC16:AXE16 BGY16:BHA16 BQU16:BQW16 CAQ16:CAS16 CKM16:CKO16 CUI16:CUK16 DEE16:DEG16 DOA16:DOC16 DXW16:DXY16 EHS16:EHU16 ERO16:ERQ16 FBK16:FBM16 FLG16:FLI16 FVC16:FVE16 GEY16:GFA16 GOU16:GOW16 GYQ16:GYS16 HIM16:HIO16 HSI16:HSK16 ICE16:ICG16 IMA16:IMC16 IVW16:IVY16 JFS16:JFU16 JPO16:JPQ16 JZK16:JZM16 KJG16:KJI16 KTC16:KTE16 LCY16:LDA16 LMU16:LMW16 LWQ16:LWS16 MGM16:MGO16 MQI16:MQK16 NAE16:NAG16 NKA16:NKC16 NTW16:NTY16 ODS16:ODU16 ONO16:ONQ16 OXK16:OXM16 PHG16:PHI16 PRC16:PRE16 QAY16:QBA16 QKU16:QKW16 QUQ16:QUS16 REM16:REO16 ROI16:ROK16 RYE16:RYG16 SIA16:SIC16 SRW16:SRY16 TBS16:TBU16 TLO16:TLQ16 TVK16:TVM16 UFG16:UFI16 UPC16:UPE16 UYY16:UZA16 VIU16:VIW16 VSQ16:VSS16 WCM16:WCO16 WMI16:WMK16 WWE16:WWG16 W65560:Y65560 JS65560:JU65560 TO65560:TQ65560 ADK65560:ADM65560 ANG65560:ANI65560 AXC65560:AXE65560 BGY65560:BHA65560 BQU65560:BQW65560 CAQ65560:CAS65560 CKM65560:CKO65560 CUI65560:CUK65560 DEE65560:DEG65560 DOA65560:DOC65560 DXW65560:DXY65560 EHS65560:EHU65560 ERO65560:ERQ65560 FBK65560:FBM65560 FLG65560:FLI65560 FVC65560:FVE65560 GEY65560:GFA65560 GOU65560:GOW65560 GYQ65560:GYS65560 HIM65560:HIO65560 HSI65560:HSK65560 ICE65560:ICG65560 IMA65560:IMC65560 IVW65560:IVY65560 JFS65560:JFU65560 JPO65560:JPQ65560 JZK65560:JZM65560 KJG65560:KJI65560 KTC65560:KTE65560 LCY65560:LDA65560 LMU65560:LMW65560 LWQ65560:LWS65560 MGM65560:MGO65560 MQI65560:MQK65560 NAE65560:NAG65560 NKA65560:NKC65560 NTW65560:NTY65560 ODS65560:ODU65560 ONO65560:ONQ65560 OXK65560:OXM65560 PHG65560:PHI65560 PRC65560:PRE65560 QAY65560:QBA65560 QKU65560:QKW65560 QUQ65560:QUS65560 REM65560:REO65560 ROI65560:ROK65560 RYE65560:RYG65560 SIA65560:SIC65560 SRW65560:SRY65560 TBS65560:TBU65560 TLO65560:TLQ65560 TVK65560:TVM65560 UFG65560:UFI65560 UPC65560:UPE65560 UYY65560:UZA65560 VIU65560:VIW65560 VSQ65560:VSS65560 WCM65560:WCO65560 WMI65560:WMK65560 WWE65560:WWG65560 W131096:Y131096 JS131096:JU131096 TO131096:TQ131096 ADK131096:ADM131096 ANG131096:ANI131096 AXC131096:AXE131096 BGY131096:BHA131096 BQU131096:BQW131096 CAQ131096:CAS131096 CKM131096:CKO131096 CUI131096:CUK131096 DEE131096:DEG131096 DOA131096:DOC131096 DXW131096:DXY131096 EHS131096:EHU131096 ERO131096:ERQ131096 FBK131096:FBM131096 FLG131096:FLI131096 FVC131096:FVE131096 GEY131096:GFA131096 GOU131096:GOW131096 GYQ131096:GYS131096 HIM131096:HIO131096 HSI131096:HSK131096 ICE131096:ICG131096 IMA131096:IMC131096 IVW131096:IVY131096 JFS131096:JFU131096 JPO131096:JPQ131096 JZK131096:JZM131096 KJG131096:KJI131096 KTC131096:KTE131096 LCY131096:LDA131096 LMU131096:LMW131096 LWQ131096:LWS131096 MGM131096:MGO131096 MQI131096:MQK131096 NAE131096:NAG131096 NKA131096:NKC131096 NTW131096:NTY131096 ODS131096:ODU131096 ONO131096:ONQ131096 OXK131096:OXM131096 PHG131096:PHI131096 PRC131096:PRE131096 QAY131096:QBA131096 QKU131096:QKW131096 QUQ131096:QUS131096 REM131096:REO131096 ROI131096:ROK131096 RYE131096:RYG131096 SIA131096:SIC131096 SRW131096:SRY131096 TBS131096:TBU131096 TLO131096:TLQ131096 TVK131096:TVM131096 UFG131096:UFI131096 UPC131096:UPE131096 UYY131096:UZA131096 VIU131096:VIW131096 VSQ131096:VSS131096 WCM131096:WCO131096 WMI131096:WMK131096 WWE131096:WWG131096 W196632:Y196632 JS196632:JU196632 TO196632:TQ196632 ADK196632:ADM196632 ANG196632:ANI196632 AXC196632:AXE196632 BGY196632:BHA196632 BQU196632:BQW196632 CAQ196632:CAS196632 CKM196632:CKO196632 CUI196632:CUK196632 DEE196632:DEG196632 DOA196632:DOC196632 DXW196632:DXY196632 EHS196632:EHU196632 ERO196632:ERQ196632 FBK196632:FBM196632 FLG196632:FLI196632 FVC196632:FVE196632 GEY196632:GFA196632 GOU196632:GOW196632 GYQ196632:GYS196632 HIM196632:HIO196632 HSI196632:HSK196632 ICE196632:ICG196632 IMA196632:IMC196632 IVW196632:IVY196632 JFS196632:JFU196632 JPO196632:JPQ196632 JZK196632:JZM196632 KJG196632:KJI196632 KTC196632:KTE196632 LCY196632:LDA196632 LMU196632:LMW196632 LWQ196632:LWS196632 MGM196632:MGO196632 MQI196632:MQK196632 NAE196632:NAG196632 NKA196632:NKC196632 NTW196632:NTY196632 ODS196632:ODU196632 ONO196632:ONQ196632 OXK196632:OXM196632 PHG196632:PHI196632 PRC196632:PRE196632 QAY196632:QBA196632 QKU196632:QKW196632 QUQ196632:QUS196632 REM196632:REO196632 ROI196632:ROK196632 RYE196632:RYG196632 SIA196632:SIC196632 SRW196632:SRY196632 TBS196632:TBU196632 TLO196632:TLQ196632 TVK196632:TVM196632 UFG196632:UFI196632 UPC196632:UPE196632 UYY196632:UZA196632 VIU196632:VIW196632 VSQ196632:VSS196632 WCM196632:WCO196632 WMI196632:WMK196632 WWE196632:WWG196632 W262168:Y262168 JS262168:JU262168 TO262168:TQ262168 ADK262168:ADM262168 ANG262168:ANI262168 AXC262168:AXE262168 BGY262168:BHA262168 BQU262168:BQW262168 CAQ262168:CAS262168 CKM262168:CKO262168 CUI262168:CUK262168 DEE262168:DEG262168 DOA262168:DOC262168 DXW262168:DXY262168 EHS262168:EHU262168 ERO262168:ERQ262168 FBK262168:FBM262168 FLG262168:FLI262168 FVC262168:FVE262168 GEY262168:GFA262168 GOU262168:GOW262168 GYQ262168:GYS262168 HIM262168:HIO262168 HSI262168:HSK262168 ICE262168:ICG262168 IMA262168:IMC262168 IVW262168:IVY262168 JFS262168:JFU262168 JPO262168:JPQ262168 JZK262168:JZM262168 KJG262168:KJI262168 KTC262168:KTE262168 LCY262168:LDA262168 LMU262168:LMW262168 LWQ262168:LWS262168 MGM262168:MGO262168 MQI262168:MQK262168 NAE262168:NAG262168 NKA262168:NKC262168 NTW262168:NTY262168 ODS262168:ODU262168 ONO262168:ONQ262168 OXK262168:OXM262168 PHG262168:PHI262168 PRC262168:PRE262168 QAY262168:QBA262168 QKU262168:QKW262168 QUQ262168:QUS262168 REM262168:REO262168 ROI262168:ROK262168 RYE262168:RYG262168 SIA262168:SIC262168 SRW262168:SRY262168 TBS262168:TBU262168 TLO262168:TLQ262168 TVK262168:TVM262168 UFG262168:UFI262168 UPC262168:UPE262168 UYY262168:UZA262168 VIU262168:VIW262168 VSQ262168:VSS262168 WCM262168:WCO262168 WMI262168:WMK262168 WWE262168:WWG262168 W327704:Y327704 JS327704:JU327704 TO327704:TQ327704 ADK327704:ADM327704 ANG327704:ANI327704 AXC327704:AXE327704 BGY327704:BHA327704 BQU327704:BQW327704 CAQ327704:CAS327704 CKM327704:CKO327704 CUI327704:CUK327704 DEE327704:DEG327704 DOA327704:DOC327704 DXW327704:DXY327704 EHS327704:EHU327704 ERO327704:ERQ327704 FBK327704:FBM327704 FLG327704:FLI327704 FVC327704:FVE327704 GEY327704:GFA327704 GOU327704:GOW327704 GYQ327704:GYS327704 HIM327704:HIO327704 HSI327704:HSK327704 ICE327704:ICG327704 IMA327704:IMC327704 IVW327704:IVY327704 JFS327704:JFU327704 JPO327704:JPQ327704 JZK327704:JZM327704 KJG327704:KJI327704 KTC327704:KTE327704 LCY327704:LDA327704 LMU327704:LMW327704 LWQ327704:LWS327704 MGM327704:MGO327704 MQI327704:MQK327704 NAE327704:NAG327704 NKA327704:NKC327704 NTW327704:NTY327704 ODS327704:ODU327704 ONO327704:ONQ327704 OXK327704:OXM327704 PHG327704:PHI327704 PRC327704:PRE327704 QAY327704:QBA327704 QKU327704:QKW327704 QUQ327704:QUS327704 REM327704:REO327704 ROI327704:ROK327704 RYE327704:RYG327704 SIA327704:SIC327704 SRW327704:SRY327704 TBS327704:TBU327704 TLO327704:TLQ327704 TVK327704:TVM327704 UFG327704:UFI327704 UPC327704:UPE327704 UYY327704:UZA327704 VIU327704:VIW327704 VSQ327704:VSS327704 WCM327704:WCO327704 WMI327704:WMK327704 WWE327704:WWG327704 W393240:Y393240 JS393240:JU393240 TO393240:TQ393240 ADK393240:ADM393240 ANG393240:ANI393240 AXC393240:AXE393240 BGY393240:BHA393240 BQU393240:BQW393240 CAQ393240:CAS393240 CKM393240:CKO393240 CUI393240:CUK393240 DEE393240:DEG393240 DOA393240:DOC393240 DXW393240:DXY393240 EHS393240:EHU393240 ERO393240:ERQ393240 FBK393240:FBM393240 FLG393240:FLI393240 FVC393240:FVE393240 GEY393240:GFA393240 GOU393240:GOW393240 GYQ393240:GYS393240 HIM393240:HIO393240 HSI393240:HSK393240 ICE393240:ICG393240 IMA393240:IMC393240 IVW393240:IVY393240 JFS393240:JFU393240 JPO393240:JPQ393240 JZK393240:JZM393240 KJG393240:KJI393240 KTC393240:KTE393240 LCY393240:LDA393240 LMU393240:LMW393240 LWQ393240:LWS393240 MGM393240:MGO393240 MQI393240:MQK393240 NAE393240:NAG393240 NKA393240:NKC393240 NTW393240:NTY393240 ODS393240:ODU393240 ONO393240:ONQ393240 OXK393240:OXM393240 PHG393240:PHI393240 PRC393240:PRE393240 QAY393240:QBA393240 QKU393240:QKW393240 QUQ393240:QUS393240 REM393240:REO393240 ROI393240:ROK393240 RYE393240:RYG393240 SIA393240:SIC393240 SRW393240:SRY393240 TBS393240:TBU393240 TLO393240:TLQ393240 TVK393240:TVM393240 UFG393240:UFI393240 UPC393240:UPE393240 UYY393240:UZA393240 VIU393240:VIW393240 VSQ393240:VSS393240 WCM393240:WCO393240 WMI393240:WMK393240 WWE393240:WWG393240 W458776:Y458776 JS458776:JU458776 TO458776:TQ458776 ADK458776:ADM458776 ANG458776:ANI458776 AXC458776:AXE458776 BGY458776:BHA458776 BQU458776:BQW458776 CAQ458776:CAS458776 CKM458776:CKO458776 CUI458776:CUK458776 DEE458776:DEG458776 DOA458776:DOC458776 DXW458776:DXY458776 EHS458776:EHU458776 ERO458776:ERQ458776 FBK458776:FBM458776 FLG458776:FLI458776 FVC458776:FVE458776 GEY458776:GFA458776 GOU458776:GOW458776 GYQ458776:GYS458776 HIM458776:HIO458776 HSI458776:HSK458776 ICE458776:ICG458776 IMA458776:IMC458776 IVW458776:IVY458776 JFS458776:JFU458776 JPO458776:JPQ458776 JZK458776:JZM458776 KJG458776:KJI458776 KTC458776:KTE458776 LCY458776:LDA458776 LMU458776:LMW458776 LWQ458776:LWS458776 MGM458776:MGO458776 MQI458776:MQK458776 NAE458776:NAG458776 NKA458776:NKC458776 NTW458776:NTY458776 ODS458776:ODU458776 ONO458776:ONQ458776 OXK458776:OXM458776 PHG458776:PHI458776 PRC458776:PRE458776 QAY458776:QBA458776 QKU458776:QKW458776 QUQ458776:QUS458776 REM458776:REO458776 ROI458776:ROK458776 RYE458776:RYG458776 SIA458776:SIC458776 SRW458776:SRY458776 TBS458776:TBU458776 TLO458776:TLQ458776 TVK458776:TVM458776 UFG458776:UFI458776 UPC458776:UPE458776 UYY458776:UZA458776 VIU458776:VIW458776 VSQ458776:VSS458776 WCM458776:WCO458776 WMI458776:WMK458776 WWE458776:WWG458776 W524312:Y524312 JS524312:JU524312 TO524312:TQ524312 ADK524312:ADM524312 ANG524312:ANI524312 AXC524312:AXE524312 BGY524312:BHA524312 BQU524312:BQW524312 CAQ524312:CAS524312 CKM524312:CKO524312 CUI524312:CUK524312 DEE524312:DEG524312 DOA524312:DOC524312 DXW524312:DXY524312 EHS524312:EHU524312 ERO524312:ERQ524312 FBK524312:FBM524312 FLG524312:FLI524312 FVC524312:FVE524312 GEY524312:GFA524312 GOU524312:GOW524312 GYQ524312:GYS524312 HIM524312:HIO524312 HSI524312:HSK524312 ICE524312:ICG524312 IMA524312:IMC524312 IVW524312:IVY524312 JFS524312:JFU524312 JPO524312:JPQ524312 JZK524312:JZM524312 KJG524312:KJI524312 KTC524312:KTE524312 LCY524312:LDA524312 LMU524312:LMW524312 LWQ524312:LWS524312 MGM524312:MGO524312 MQI524312:MQK524312 NAE524312:NAG524312 NKA524312:NKC524312 NTW524312:NTY524312 ODS524312:ODU524312 ONO524312:ONQ524312 OXK524312:OXM524312 PHG524312:PHI524312 PRC524312:PRE524312 QAY524312:QBA524312 QKU524312:QKW524312 QUQ524312:QUS524312 REM524312:REO524312 ROI524312:ROK524312 RYE524312:RYG524312 SIA524312:SIC524312 SRW524312:SRY524312 TBS524312:TBU524312 TLO524312:TLQ524312 TVK524312:TVM524312 UFG524312:UFI524312 UPC524312:UPE524312 UYY524312:UZA524312 VIU524312:VIW524312 VSQ524312:VSS524312 WCM524312:WCO524312 WMI524312:WMK524312 WWE524312:WWG524312 W589848:Y589848 JS589848:JU589848 TO589848:TQ589848 ADK589848:ADM589848 ANG589848:ANI589848 AXC589848:AXE589848 BGY589848:BHA589848 BQU589848:BQW589848 CAQ589848:CAS589848 CKM589848:CKO589848 CUI589848:CUK589848 DEE589848:DEG589848 DOA589848:DOC589848 DXW589848:DXY589848 EHS589848:EHU589848 ERO589848:ERQ589848 FBK589848:FBM589848 FLG589848:FLI589848 FVC589848:FVE589848 GEY589848:GFA589848 GOU589848:GOW589848 GYQ589848:GYS589848 HIM589848:HIO589848 HSI589848:HSK589848 ICE589848:ICG589848 IMA589848:IMC589848 IVW589848:IVY589848 JFS589848:JFU589848 JPO589848:JPQ589848 JZK589848:JZM589848 KJG589848:KJI589848 KTC589848:KTE589848 LCY589848:LDA589848 LMU589848:LMW589848 LWQ589848:LWS589848 MGM589848:MGO589848 MQI589848:MQK589848 NAE589848:NAG589848 NKA589848:NKC589848 NTW589848:NTY589848 ODS589848:ODU589848 ONO589848:ONQ589848 OXK589848:OXM589848 PHG589848:PHI589848 PRC589848:PRE589848 QAY589848:QBA589848 QKU589848:QKW589848 QUQ589848:QUS589848 REM589848:REO589848 ROI589848:ROK589848 RYE589848:RYG589848 SIA589848:SIC589848 SRW589848:SRY589848 TBS589848:TBU589848 TLO589848:TLQ589848 TVK589848:TVM589848 UFG589848:UFI589848 UPC589848:UPE589848 UYY589848:UZA589848 VIU589848:VIW589848 VSQ589848:VSS589848 WCM589848:WCO589848 WMI589848:WMK589848 WWE589848:WWG589848 W655384:Y655384 JS655384:JU655384 TO655384:TQ655384 ADK655384:ADM655384 ANG655384:ANI655384 AXC655384:AXE655384 BGY655384:BHA655384 BQU655384:BQW655384 CAQ655384:CAS655384 CKM655384:CKO655384 CUI655384:CUK655384 DEE655384:DEG655384 DOA655384:DOC655384 DXW655384:DXY655384 EHS655384:EHU655384 ERO655384:ERQ655384 FBK655384:FBM655384 FLG655384:FLI655384 FVC655384:FVE655384 GEY655384:GFA655384 GOU655384:GOW655384 GYQ655384:GYS655384 HIM655384:HIO655384 HSI655384:HSK655384 ICE655384:ICG655384 IMA655384:IMC655384 IVW655384:IVY655384 JFS655384:JFU655384 JPO655384:JPQ655384 JZK655384:JZM655384 KJG655384:KJI655384 KTC655384:KTE655384 LCY655384:LDA655384 LMU655384:LMW655384 LWQ655384:LWS655384 MGM655384:MGO655384 MQI655384:MQK655384 NAE655384:NAG655384 NKA655384:NKC655384 NTW655384:NTY655384 ODS655384:ODU655384 ONO655384:ONQ655384 OXK655384:OXM655384 PHG655384:PHI655384 PRC655384:PRE655384 QAY655384:QBA655384 QKU655384:QKW655384 QUQ655384:QUS655384 REM655384:REO655384 ROI655384:ROK655384 RYE655384:RYG655384 SIA655384:SIC655384 SRW655384:SRY655384 TBS655384:TBU655384 TLO655384:TLQ655384 TVK655384:TVM655384 UFG655384:UFI655384 UPC655384:UPE655384 UYY655384:UZA655384 VIU655384:VIW655384 VSQ655384:VSS655384 WCM655384:WCO655384 WMI655384:WMK655384 WWE655384:WWG655384 W720920:Y720920 JS720920:JU720920 TO720920:TQ720920 ADK720920:ADM720920 ANG720920:ANI720920 AXC720920:AXE720920 BGY720920:BHA720920 BQU720920:BQW720920 CAQ720920:CAS720920 CKM720920:CKO720920 CUI720920:CUK720920 DEE720920:DEG720920 DOA720920:DOC720920 DXW720920:DXY720920 EHS720920:EHU720920 ERO720920:ERQ720920 FBK720920:FBM720920 FLG720920:FLI720920 FVC720920:FVE720920 GEY720920:GFA720920 GOU720920:GOW720920 GYQ720920:GYS720920 HIM720920:HIO720920 HSI720920:HSK720920 ICE720920:ICG720920 IMA720920:IMC720920 IVW720920:IVY720920 JFS720920:JFU720920 JPO720920:JPQ720920 JZK720920:JZM720920 KJG720920:KJI720920 KTC720920:KTE720920 LCY720920:LDA720920 LMU720920:LMW720920 LWQ720920:LWS720920 MGM720920:MGO720920 MQI720920:MQK720920 NAE720920:NAG720920 NKA720920:NKC720920 NTW720920:NTY720920 ODS720920:ODU720920 ONO720920:ONQ720920 OXK720920:OXM720920 PHG720920:PHI720920 PRC720920:PRE720920 QAY720920:QBA720920 QKU720920:QKW720920 QUQ720920:QUS720920 REM720920:REO720920 ROI720920:ROK720920 RYE720920:RYG720920 SIA720920:SIC720920 SRW720920:SRY720920 TBS720920:TBU720920 TLO720920:TLQ720920 TVK720920:TVM720920 UFG720920:UFI720920 UPC720920:UPE720920 UYY720920:UZA720920 VIU720920:VIW720920 VSQ720920:VSS720920 WCM720920:WCO720920 WMI720920:WMK720920 WWE720920:WWG720920 W786456:Y786456 JS786456:JU786456 TO786456:TQ786456 ADK786456:ADM786456 ANG786456:ANI786456 AXC786456:AXE786456 BGY786456:BHA786456 BQU786456:BQW786456 CAQ786456:CAS786456 CKM786456:CKO786456 CUI786456:CUK786456 DEE786456:DEG786456 DOA786456:DOC786456 DXW786456:DXY786456 EHS786456:EHU786456 ERO786456:ERQ786456 FBK786456:FBM786456 FLG786456:FLI786456 FVC786456:FVE786456 GEY786456:GFA786456 GOU786456:GOW786456 GYQ786456:GYS786456 HIM786456:HIO786456 HSI786456:HSK786456 ICE786456:ICG786456 IMA786456:IMC786456 IVW786456:IVY786456 JFS786456:JFU786456 JPO786456:JPQ786456 JZK786456:JZM786456 KJG786456:KJI786456 KTC786456:KTE786456 LCY786456:LDA786456 LMU786456:LMW786456 LWQ786456:LWS786456 MGM786456:MGO786456 MQI786456:MQK786456 NAE786456:NAG786456 NKA786456:NKC786456 NTW786456:NTY786456 ODS786456:ODU786456 ONO786456:ONQ786456 OXK786456:OXM786456 PHG786456:PHI786456 PRC786456:PRE786456 QAY786456:QBA786456 QKU786456:QKW786456 QUQ786456:QUS786456 REM786456:REO786456 ROI786456:ROK786456 RYE786456:RYG786456 SIA786456:SIC786456 SRW786456:SRY786456 TBS786456:TBU786456 TLO786456:TLQ786456 TVK786456:TVM786456 UFG786456:UFI786456 UPC786456:UPE786456 UYY786456:UZA786456 VIU786456:VIW786456 VSQ786456:VSS786456 WCM786456:WCO786456 WMI786456:WMK786456 WWE786456:WWG786456 W851992:Y851992 JS851992:JU851992 TO851992:TQ851992 ADK851992:ADM851992 ANG851992:ANI851992 AXC851992:AXE851992 BGY851992:BHA851992 BQU851992:BQW851992 CAQ851992:CAS851992 CKM851992:CKO851992 CUI851992:CUK851992 DEE851992:DEG851992 DOA851992:DOC851992 DXW851992:DXY851992 EHS851992:EHU851992 ERO851992:ERQ851992 FBK851992:FBM851992 FLG851992:FLI851992 FVC851992:FVE851992 GEY851992:GFA851992 GOU851992:GOW851992 GYQ851992:GYS851992 HIM851992:HIO851992 HSI851992:HSK851992 ICE851992:ICG851992 IMA851992:IMC851992 IVW851992:IVY851992 JFS851992:JFU851992 JPO851992:JPQ851992 JZK851992:JZM851992 KJG851992:KJI851992 KTC851992:KTE851992 LCY851992:LDA851992 LMU851992:LMW851992 LWQ851992:LWS851992 MGM851992:MGO851992 MQI851992:MQK851992 NAE851992:NAG851992 NKA851992:NKC851992 NTW851992:NTY851992 ODS851992:ODU851992 ONO851992:ONQ851992 OXK851992:OXM851992 PHG851992:PHI851992 PRC851992:PRE851992 QAY851992:QBA851992 QKU851992:QKW851992 QUQ851992:QUS851992 REM851992:REO851992 ROI851992:ROK851992 RYE851992:RYG851992 SIA851992:SIC851992 SRW851992:SRY851992 TBS851992:TBU851992 TLO851992:TLQ851992 TVK851992:TVM851992 UFG851992:UFI851992 UPC851992:UPE851992 UYY851992:UZA851992 VIU851992:VIW851992 VSQ851992:VSS851992 WCM851992:WCO851992 WMI851992:WMK851992 WWE851992:WWG851992 W917528:Y917528 JS917528:JU917528 TO917528:TQ917528 ADK917528:ADM917528 ANG917528:ANI917528 AXC917528:AXE917528 BGY917528:BHA917528 BQU917528:BQW917528 CAQ917528:CAS917528 CKM917528:CKO917528 CUI917528:CUK917528 DEE917528:DEG917528 DOA917528:DOC917528 DXW917528:DXY917528 EHS917528:EHU917528 ERO917528:ERQ917528 FBK917528:FBM917528 FLG917528:FLI917528 FVC917528:FVE917528 GEY917528:GFA917528 GOU917528:GOW917528 GYQ917528:GYS917528 HIM917528:HIO917528 HSI917528:HSK917528 ICE917528:ICG917528 IMA917528:IMC917528 IVW917528:IVY917528 JFS917528:JFU917528 JPO917528:JPQ917528 JZK917528:JZM917528 KJG917528:KJI917528 KTC917528:KTE917528 LCY917528:LDA917528 LMU917528:LMW917528 LWQ917528:LWS917528 MGM917528:MGO917528 MQI917528:MQK917528 NAE917528:NAG917528 NKA917528:NKC917528 NTW917528:NTY917528 ODS917528:ODU917528 ONO917528:ONQ917528 OXK917528:OXM917528 PHG917528:PHI917528 PRC917528:PRE917528 QAY917528:QBA917528 QKU917528:QKW917528 QUQ917528:QUS917528 REM917528:REO917528 ROI917528:ROK917528 RYE917528:RYG917528 SIA917528:SIC917528 SRW917528:SRY917528 TBS917528:TBU917528 TLO917528:TLQ917528 TVK917528:TVM917528 UFG917528:UFI917528 UPC917528:UPE917528 UYY917528:UZA917528 VIU917528:VIW917528 VSQ917528:VSS917528 WCM917528:WCO917528 WMI917528:WMK917528 WWE917528:WWG917528 W983064:Y983064 JS983064:JU983064 TO983064:TQ983064 ADK983064:ADM983064 ANG983064:ANI983064 AXC983064:AXE983064 BGY983064:BHA983064 BQU983064:BQW983064 CAQ983064:CAS983064 CKM983064:CKO983064 CUI983064:CUK983064 DEE983064:DEG983064 DOA983064:DOC983064 DXW983064:DXY983064 EHS983064:EHU983064 ERO983064:ERQ983064 FBK983064:FBM983064 FLG983064:FLI983064 FVC983064:FVE983064 GEY983064:GFA983064 GOU983064:GOW983064 GYQ983064:GYS983064 HIM983064:HIO983064 HSI983064:HSK983064 ICE983064:ICG983064 IMA983064:IMC983064 IVW983064:IVY983064 JFS983064:JFU983064 JPO983064:JPQ983064 JZK983064:JZM983064 KJG983064:KJI983064 KTC983064:KTE983064 LCY983064:LDA983064 LMU983064:LMW983064 LWQ983064:LWS983064 MGM983064:MGO983064 MQI983064:MQK983064 NAE983064:NAG983064 NKA983064:NKC983064 NTW983064:NTY983064 ODS983064:ODU983064 ONO983064:ONQ983064 OXK983064:OXM983064 PHG983064:PHI983064 PRC983064:PRE983064 QAY983064:QBA983064 QKU983064:QKW983064 QUQ983064:QUS983064 REM983064:REO983064 ROI983064:ROK983064 RYE983064:RYG983064 SIA983064:SIC983064 SRW983064:SRY983064 TBS983064:TBU983064 TLO983064:TLQ983064 TVK983064:TVM983064 UFG983064:UFI983064 UPC983064:UPE983064 UYY983064:UZA983064 VIU983064:VIW983064 VSQ983064:VSS983064 WCM983064:WCO983064 WMI983064:WMK983064 WWE983064:WWG983064 WCC983064:WCE983064 JN16:JP16 TJ16:TL16 ADF16:ADH16 ANB16:AND16 AWX16:AWZ16 BGT16:BGV16 BQP16:BQR16 CAL16:CAN16 CKH16:CKJ16 CUD16:CUF16 DDZ16:DEB16 DNV16:DNX16 DXR16:DXT16 EHN16:EHP16 ERJ16:ERL16 FBF16:FBH16 FLB16:FLD16 FUX16:FUZ16 GET16:GEV16 GOP16:GOR16 GYL16:GYN16 HIH16:HIJ16 HSD16:HSF16 IBZ16:ICB16 ILV16:ILX16 IVR16:IVT16 JFN16:JFP16 JPJ16:JPL16 JZF16:JZH16 KJB16:KJD16 KSX16:KSZ16 LCT16:LCV16 LMP16:LMR16 LWL16:LWN16 MGH16:MGJ16 MQD16:MQF16 MZZ16:NAB16 NJV16:NJX16 NTR16:NTT16 ODN16:ODP16 ONJ16:ONL16 OXF16:OXH16 PHB16:PHD16 PQX16:PQZ16 QAT16:QAV16 QKP16:QKR16 QUL16:QUN16 REH16:REJ16 ROD16:ROF16 RXZ16:RYB16 SHV16:SHX16 SRR16:SRT16 TBN16:TBP16 TLJ16:TLL16 TVF16:TVH16 UFB16:UFD16 UOX16:UOZ16 UYT16:UYV16 VIP16:VIR16 VSL16:VSN16 WCH16:WCJ16 WMD16:WMF16 WVZ16:WWB16 R65560:T65560 JN65560:JP65560 TJ65560:TL65560 ADF65560:ADH65560 ANB65560:AND65560 AWX65560:AWZ65560 BGT65560:BGV65560 BQP65560:BQR65560 CAL65560:CAN65560 CKH65560:CKJ65560 CUD65560:CUF65560 DDZ65560:DEB65560 DNV65560:DNX65560 DXR65560:DXT65560 EHN65560:EHP65560 ERJ65560:ERL65560 FBF65560:FBH65560 FLB65560:FLD65560 FUX65560:FUZ65560 GET65560:GEV65560 GOP65560:GOR65560 GYL65560:GYN65560 HIH65560:HIJ65560 HSD65560:HSF65560 IBZ65560:ICB65560 ILV65560:ILX65560 IVR65560:IVT65560 JFN65560:JFP65560 JPJ65560:JPL65560 JZF65560:JZH65560 KJB65560:KJD65560 KSX65560:KSZ65560 LCT65560:LCV65560 LMP65560:LMR65560 LWL65560:LWN65560 MGH65560:MGJ65560 MQD65560:MQF65560 MZZ65560:NAB65560 NJV65560:NJX65560 NTR65560:NTT65560 ODN65560:ODP65560 ONJ65560:ONL65560 OXF65560:OXH65560 PHB65560:PHD65560 PQX65560:PQZ65560 QAT65560:QAV65560 QKP65560:QKR65560 QUL65560:QUN65560 REH65560:REJ65560 ROD65560:ROF65560 RXZ65560:RYB65560 SHV65560:SHX65560 SRR65560:SRT65560 TBN65560:TBP65560 TLJ65560:TLL65560 TVF65560:TVH65560 UFB65560:UFD65560 UOX65560:UOZ65560 UYT65560:UYV65560 VIP65560:VIR65560 VSL65560:VSN65560 WCH65560:WCJ65560 WMD65560:WMF65560 WVZ65560:WWB65560 R131096:T131096 JN131096:JP131096 TJ131096:TL131096 ADF131096:ADH131096 ANB131096:AND131096 AWX131096:AWZ131096 BGT131096:BGV131096 BQP131096:BQR131096 CAL131096:CAN131096 CKH131096:CKJ131096 CUD131096:CUF131096 DDZ131096:DEB131096 DNV131096:DNX131096 DXR131096:DXT131096 EHN131096:EHP131096 ERJ131096:ERL131096 FBF131096:FBH131096 FLB131096:FLD131096 FUX131096:FUZ131096 GET131096:GEV131096 GOP131096:GOR131096 GYL131096:GYN131096 HIH131096:HIJ131096 HSD131096:HSF131096 IBZ131096:ICB131096 ILV131096:ILX131096 IVR131096:IVT131096 JFN131096:JFP131096 JPJ131096:JPL131096 JZF131096:JZH131096 KJB131096:KJD131096 KSX131096:KSZ131096 LCT131096:LCV131096 LMP131096:LMR131096 LWL131096:LWN131096 MGH131096:MGJ131096 MQD131096:MQF131096 MZZ131096:NAB131096 NJV131096:NJX131096 NTR131096:NTT131096 ODN131096:ODP131096 ONJ131096:ONL131096 OXF131096:OXH131096 PHB131096:PHD131096 PQX131096:PQZ131096 QAT131096:QAV131096 QKP131096:QKR131096 QUL131096:QUN131096 REH131096:REJ131096 ROD131096:ROF131096 RXZ131096:RYB131096 SHV131096:SHX131096 SRR131096:SRT131096 TBN131096:TBP131096 TLJ131096:TLL131096 TVF131096:TVH131096 UFB131096:UFD131096 UOX131096:UOZ131096 UYT131096:UYV131096 VIP131096:VIR131096 VSL131096:VSN131096 WCH131096:WCJ131096 WMD131096:WMF131096 WVZ131096:WWB131096 R196632:T196632 JN196632:JP196632 TJ196632:TL196632 ADF196632:ADH196632 ANB196632:AND196632 AWX196632:AWZ196632 BGT196632:BGV196632 BQP196632:BQR196632 CAL196632:CAN196632 CKH196632:CKJ196632 CUD196632:CUF196632 DDZ196632:DEB196632 DNV196632:DNX196632 DXR196632:DXT196632 EHN196632:EHP196632 ERJ196632:ERL196632 FBF196632:FBH196632 FLB196632:FLD196632 FUX196632:FUZ196632 GET196632:GEV196632 GOP196632:GOR196632 GYL196632:GYN196632 HIH196632:HIJ196632 HSD196632:HSF196632 IBZ196632:ICB196632 ILV196632:ILX196632 IVR196632:IVT196632 JFN196632:JFP196632 JPJ196632:JPL196632 JZF196632:JZH196632 KJB196632:KJD196632 KSX196632:KSZ196632 LCT196632:LCV196632 LMP196632:LMR196632 LWL196632:LWN196632 MGH196632:MGJ196632 MQD196632:MQF196632 MZZ196632:NAB196632 NJV196632:NJX196632 NTR196632:NTT196632 ODN196632:ODP196632 ONJ196632:ONL196632 OXF196632:OXH196632 PHB196632:PHD196632 PQX196632:PQZ196632 QAT196632:QAV196632 QKP196632:QKR196632 QUL196632:QUN196632 REH196632:REJ196632 ROD196632:ROF196632 RXZ196632:RYB196632 SHV196632:SHX196632 SRR196632:SRT196632 TBN196632:TBP196632 TLJ196632:TLL196632 TVF196632:TVH196632 UFB196632:UFD196632 UOX196632:UOZ196632 UYT196632:UYV196632 VIP196632:VIR196632 VSL196632:VSN196632 WCH196632:WCJ196632 WMD196632:WMF196632 WVZ196632:WWB196632 R262168:T262168 JN262168:JP262168 TJ262168:TL262168 ADF262168:ADH262168 ANB262168:AND262168 AWX262168:AWZ262168 BGT262168:BGV262168 BQP262168:BQR262168 CAL262168:CAN262168 CKH262168:CKJ262168 CUD262168:CUF262168 DDZ262168:DEB262168 DNV262168:DNX262168 DXR262168:DXT262168 EHN262168:EHP262168 ERJ262168:ERL262168 FBF262168:FBH262168 FLB262168:FLD262168 FUX262168:FUZ262168 GET262168:GEV262168 GOP262168:GOR262168 GYL262168:GYN262168 HIH262168:HIJ262168 HSD262168:HSF262168 IBZ262168:ICB262168 ILV262168:ILX262168 IVR262168:IVT262168 JFN262168:JFP262168 JPJ262168:JPL262168 JZF262168:JZH262168 KJB262168:KJD262168 KSX262168:KSZ262168 LCT262168:LCV262168 LMP262168:LMR262168 LWL262168:LWN262168 MGH262168:MGJ262168 MQD262168:MQF262168 MZZ262168:NAB262168 NJV262168:NJX262168 NTR262168:NTT262168 ODN262168:ODP262168 ONJ262168:ONL262168 OXF262168:OXH262168 PHB262168:PHD262168 PQX262168:PQZ262168 QAT262168:QAV262168 QKP262168:QKR262168 QUL262168:QUN262168 REH262168:REJ262168 ROD262168:ROF262168 RXZ262168:RYB262168 SHV262168:SHX262168 SRR262168:SRT262168 TBN262168:TBP262168 TLJ262168:TLL262168 TVF262168:TVH262168 UFB262168:UFD262168 UOX262168:UOZ262168 UYT262168:UYV262168 VIP262168:VIR262168 VSL262168:VSN262168 WCH262168:WCJ262168 WMD262168:WMF262168 WVZ262168:WWB262168 R327704:T327704 JN327704:JP327704 TJ327704:TL327704 ADF327704:ADH327704 ANB327704:AND327704 AWX327704:AWZ327704 BGT327704:BGV327704 BQP327704:BQR327704 CAL327704:CAN327704 CKH327704:CKJ327704 CUD327704:CUF327704 DDZ327704:DEB327704 DNV327704:DNX327704 DXR327704:DXT327704 EHN327704:EHP327704 ERJ327704:ERL327704 FBF327704:FBH327704 FLB327704:FLD327704 FUX327704:FUZ327704 GET327704:GEV327704 GOP327704:GOR327704 GYL327704:GYN327704 HIH327704:HIJ327704 HSD327704:HSF327704 IBZ327704:ICB327704 ILV327704:ILX327704 IVR327704:IVT327704 JFN327704:JFP327704 JPJ327704:JPL327704 JZF327704:JZH327704 KJB327704:KJD327704 KSX327704:KSZ327704 LCT327704:LCV327704 LMP327704:LMR327704 LWL327704:LWN327704 MGH327704:MGJ327704 MQD327704:MQF327704 MZZ327704:NAB327704 NJV327704:NJX327704 NTR327704:NTT327704 ODN327704:ODP327704 ONJ327704:ONL327704 OXF327704:OXH327704 PHB327704:PHD327704 PQX327704:PQZ327704 QAT327704:QAV327704 QKP327704:QKR327704 QUL327704:QUN327704 REH327704:REJ327704 ROD327704:ROF327704 RXZ327704:RYB327704 SHV327704:SHX327704 SRR327704:SRT327704 TBN327704:TBP327704 TLJ327704:TLL327704 TVF327704:TVH327704 UFB327704:UFD327704 UOX327704:UOZ327704 UYT327704:UYV327704 VIP327704:VIR327704 VSL327704:VSN327704 WCH327704:WCJ327704 WMD327704:WMF327704 WVZ327704:WWB327704 R393240:T393240 JN393240:JP393240 TJ393240:TL393240 ADF393240:ADH393240 ANB393240:AND393240 AWX393240:AWZ393240 BGT393240:BGV393240 BQP393240:BQR393240 CAL393240:CAN393240 CKH393240:CKJ393240 CUD393240:CUF393240 DDZ393240:DEB393240 DNV393240:DNX393240 DXR393240:DXT393240 EHN393240:EHP393240 ERJ393240:ERL393240 FBF393240:FBH393240 FLB393240:FLD393240 FUX393240:FUZ393240 GET393240:GEV393240 GOP393240:GOR393240 GYL393240:GYN393240 HIH393240:HIJ393240 HSD393240:HSF393240 IBZ393240:ICB393240 ILV393240:ILX393240 IVR393240:IVT393240 JFN393240:JFP393240 JPJ393240:JPL393240 JZF393240:JZH393240 KJB393240:KJD393240 KSX393240:KSZ393240 LCT393240:LCV393240 LMP393240:LMR393240 LWL393240:LWN393240 MGH393240:MGJ393240 MQD393240:MQF393240 MZZ393240:NAB393240 NJV393240:NJX393240 NTR393240:NTT393240 ODN393240:ODP393240 ONJ393240:ONL393240 OXF393240:OXH393240 PHB393240:PHD393240 PQX393240:PQZ393240 QAT393240:QAV393240 QKP393240:QKR393240 QUL393240:QUN393240 REH393240:REJ393240 ROD393240:ROF393240 RXZ393240:RYB393240 SHV393240:SHX393240 SRR393240:SRT393240 TBN393240:TBP393240 TLJ393240:TLL393240 TVF393240:TVH393240 UFB393240:UFD393240 UOX393240:UOZ393240 UYT393240:UYV393240 VIP393240:VIR393240 VSL393240:VSN393240 WCH393240:WCJ393240 WMD393240:WMF393240 WVZ393240:WWB393240 R458776:T458776 JN458776:JP458776 TJ458776:TL458776 ADF458776:ADH458776 ANB458776:AND458776 AWX458776:AWZ458776 BGT458776:BGV458776 BQP458776:BQR458776 CAL458776:CAN458776 CKH458776:CKJ458776 CUD458776:CUF458776 DDZ458776:DEB458776 DNV458776:DNX458776 DXR458776:DXT458776 EHN458776:EHP458776 ERJ458776:ERL458776 FBF458776:FBH458776 FLB458776:FLD458776 FUX458776:FUZ458776 GET458776:GEV458776 GOP458776:GOR458776 GYL458776:GYN458776 HIH458776:HIJ458776 HSD458776:HSF458776 IBZ458776:ICB458776 ILV458776:ILX458776 IVR458776:IVT458776 JFN458776:JFP458776 JPJ458776:JPL458776 JZF458776:JZH458776 KJB458776:KJD458776 KSX458776:KSZ458776 LCT458776:LCV458776 LMP458776:LMR458776 LWL458776:LWN458776 MGH458776:MGJ458776 MQD458776:MQF458776 MZZ458776:NAB458776 NJV458776:NJX458776 NTR458776:NTT458776 ODN458776:ODP458776 ONJ458776:ONL458776 OXF458776:OXH458776 PHB458776:PHD458776 PQX458776:PQZ458776 QAT458776:QAV458776 QKP458776:QKR458776 QUL458776:QUN458776 REH458776:REJ458776 ROD458776:ROF458776 RXZ458776:RYB458776 SHV458776:SHX458776 SRR458776:SRT458776 TBN458776:TBP458776 TLJ458776:TLL458776 TVF458776:TVH458776 UFB458776:UFD458776 UOX458776:UOZ458776 UYT458776:UYV458776 VIP458776:VIR458776 VSL458776:VSN458776 WCH458776:WCJ458776 WMD458776:WMF458776 WVZ458776:WWB458776 R524312:T524312 JN524312:JP524312 TJ524312:TL524312 ADF524312:ADH524312 ANB524312:AND524312 AWX524312:AWZ524312 BGT524312:BGV524312 BQP524312:BQR524312 CAL524312:CAN524312 CKH524312:CKJ524312 CUD524312:CUF524312 DDZ524312:DEB524312 DNV524312:DNX524312 DXR524312:DXT524312 EHN524312:EHP524312 ERJ524312:ERL524312 FBF524312:FBH524312 FLB524312:FLD524312 FUX524312:FUZ524312 GET524312:GEV524312 GOP524312:GOR524312 GYL524312:GYN524312 HIH524312:HIJ524312 HSD524312:HSF524312 IBZ524312:ICB524312 ILV524312:ILX524312 IVR524312:IVT524312 JFN524312:JFP524312 JPJ524312:JPL524312 JZF524312:JZH524312 KJB524312:KJD524312 KSX524312:KSZ524312 LCT524312:LCV524312 LMP524312:LMR524312 LWL524312:LWN524312 MGH524312:MGJ524312 MQD524312:MQF524312 MZZ524312:NAB524312 NJV524312:NJX524312 NTR524312:NTT524312 ODN524312:ODP524312 ONJ524312:ONL524312 OXF524312:OXH524312 PHB524312:PHD524312 PQX524312:PQZ524312 QAT524312:QAV524312 QKP524312:QKR524312 QUL524312:QUN524312 REH524312:REJ524312 ROD524312:ROF524312 RXZ524312:RYB524312 SHV524312:SHX524312 SRR524312:SRT524312 TBN524312:TBP524312 TLJ524312:TLL524312 TVF524312:TVH524312 UFB524312:UFD524312 UOX524312:UOZ524312 UYT524312:UYV524312 VIP524312:VIR524312 VSL524312:VSN524312 WCH524312:WCJ524312 WMD524312:WMF524312 WVZ524312:WWB524312 R589848:T589848 JN589848:JP589848 TJ589848:TL589848 ADF589848:ADH589848 ANB589848:AND589848 AWX589848:AWZ589848 BGT589848:BGV589848 BQP589848:BQR589848 CAL589848:CAN589848 CKH589848:CKJ589848 CUD589848:CUF589848 DDZ589848:DEB589848 DNV589848:DNX589848 DXR589848:DXT589848 EHN589848:EHP589848 ERJ589848:ERL589848 FBF589848:FBH589848 FLB589848:FLD589848 FUX589848:FUZ589848 GET589848:GEV589848 GOP589848:GOR589848 GYL589848:GYN589848 HIH589848:HIJ589848 HSD589848:HSF589848 IBZ589848:ICB589848 ILV589848:ILX589848 IVR589848:IVT589848 JFN589848:JFP589848 JPJ589848:JPL589848 JZF589848:JZH589848 KJB589848:KJD589848 KSX589848:KSZ589848 LCT589848:LCV589848 LMP589848:LMR589848 LWL589848:LWN589848 MGH589848:MGJ589848 MQD589848:MQF589848 MZZ589848:NAB589848 NJV589848:NJX589848 NTR589848:NTT589848 ODN589848:ODP589848 ONJ589848:ONL589848 OXF589848:OXH589848 PHB589848:PHD589848 PQX589848:PQZ589848 QAT589848:QAV589848 QKP589848:QKR589848 QUL589848:QUN589848 REH589848:REJ589848 ROD589848:ROF589848 RXZ589848:RYB589848 SHV589848:SHX589848 SRR589848:SRT589848 TBN589848:TBP589848 TLJ589848:TLL589848 TVF589848:TVH589848 UFB589848:UFD589848 UOX589848:UOZ589848 UYT589848:UYV589848 VIP589848:VIR589848 VSL589848:VSN589848 WCH589848:WCJ589848 WMD589848:WMF589848 WVZ589848:WWB589848 R655384:T655384 JN655384:JP655384 TJ655384:TL655384 ADF655384:ADH655384 ANB655384:AND655384 AWX655384:AWZ655384 BGT655384:BGV655384 BQP655384:BQR655384 CAL655384:CAN655384 CKH655384:CKJ655384 CUD655384:CUF655384 DDZ655384:DEB655384 DNV655384:DNX655384 DXR655384:DXT655384 EHN655384:EHP655384 ERJ655384:ERL655384 FBF655384:FBH655384 FLB655384:FLD655384 FUX655384:FUZ655384 GET655384:GEV655384 GOP655384:GOR655384 GYL655384:GYN655384 HIH655384:HIJ655384 HSD655384:HSF655384 IBZ655384:ICB655384 ILV655384:ILX655384 IVR655384:IVT655384 JFN655384:JFP655384 JPJ655384:JPL655384 JZF655384:JZH655384 KJB655384:KJD655384 KSX655384:KSZ655384 LCT655384:LCV655384 LMP655384:LMR655384 LWL655384:LWN655384 MGH655384:MGJ655384 MQD655384:MQF655384 MZZ655384:NAB655384 NJV655384:NJX655384 NTR655384:NTT655384 ODN655384:ODP655384 ONJ655384:ONL655384 OXF655384:OXH655384 PHB655384:PHD655384 PQX655384:PQZ655384 QAT655384:QAV655384 QKP655384:QKR655384 QUL655384:QUN655384 REH655384:REJ655384 ROD655384:ROF655384 RXZ655384:RYB655384 SHV655384:SHX655384 SRR655384:SRT655384 TBN655384:TBP655384 TLJ655384:TLL655384 TVF655384:TVH655384 UFB655384:UFD655384 UOX655384:UOZ655384 UYT655384:UYV655384 VIP655384:VIR655384 VSL655384:VSN655384 WCH655384:WCJ655384 WMD655384:WMF655384 WVZ655384:WWB655384 R720920:T720920 JN720920:JP720920 TJ720920:TL720920 ADF720920:ADH720920 ANB720920:AND720920 AWX720920:AWZ720920 BGT720920:BGV720920 BQP720920:BQR720920 CAL720920:CAN720920 CKH720920:CKJ720920 CUD720920:CUF720920 DDZ720920:DEB720920 DNV720920:DNX720920 DXR720920:DXT720920 EHN720920:EHP720920 ERJ720920:ERL720920 FBF720920:FBH720920 FLB720920:FLD720920 FUX720920:FUZ720920 GET720920:GEV720920 GOP720920:GOR720920 GYL720920:GYN720920 HIH720920:HIJ720920 HSD720920:HSF720920 IBZ720920:ICB720920 ILV720920:ILX720920 IVR720920:IVT720920 JFN720920:JFP720920 JPJ720920:JPL720920 JZF720920:JZH720920 KJB720920:KJD720920 KSX720920:KSZ720920 LCT720920:LCV720920 LMP720920:LMR720920 LWL720920:LWN720920 MGH720920:MGJ720920 MQD720920:MQF720920 MZZ720920:NAB720920 NJV720920:NJX720920 NTR720920:NTT720920 ODN720920:ODP720920 ONJ720920:ONL720920 OXF720920:OXH720920 PHB720920:PHD720920 PQX720920:PQZ720920 QAT720920:QAV720920 QKP720920:QKR720920 QUL720920:QUN720920 REH720920:REJ720920 ROD720920:ROF720920 RXZ720920:RYB720920 SHV720920:SHX720920 SRR720920:SRT720920 TBN720920:TBP720920 TLJ720920:TLL720920 TVF720920:TVH720920 UFB720920:UFD720920 UOX720920:UOZ720920 UYT720920:UYV720920 VIP720920:VIR720920 VSL720920:VSN720920 WCH720920:WCJ720920 WMD720920:WMF720920 WVZ720920:WWB720920 R786456:T786456 JN786456:JP786456 TJ786456:TL786456 ADF786456:ADH786456 ANB786456:AND786456 AWX786456:AWZ786456 BGT786456:BGV786456 BQP786456:BQR786456 CAL786456:CAN786456 CKH786456:CKJ786456 CUD786456:CUF786456 DDZ786456:DEB786456 DNV786456:DNX786456 DXR786456:DXT786456 EHN786456:EHP786456 ERJ786456:ERL786456 FBF786456:FBH786456 FLB786456:FLD786456 FUX786456:FUZ786456 GET786456:GEV786456 GOP786456:GOR786456 GYL786456:GYN786456 HIH786456:HIJ786456 HSD786456:HSF786456 IBZ786456:ICB786456 ILV786456:ILX786456 IVR786456:IVT786456 JFN786456:JFP786456 JPJ786456:JPL786456 JZF786456:JZH786456 KJB786456:KJD786456 KSX786456:KSZ786456 LCT786456:LCV786456 LMP786456:LMR786456 LWL786456:LWN786456 MGH786456:MGJ786456 MQD786456:MQF786456 MZZ786456:NAB786456 NJV786456:NJX786456 NTR786456:NTT786456 ODN786456:ODP786456 ONJ786456:ONL786456 OXF786456:OXH786456 PHB786456:PHD786456 PQX786456:PQZ786456 QAT786456:QAV786456 QKP786456:QKR786456 QUL786456:QUN786456 REH786456:REJ786456 ROD786456:ROF786456 RXZ786456:RYB786456 SHV786456:SHX786456 SRR786456:SRT786456 TBN786456:TBP786456 TLJ786456:TLL786456 TVF786456:TVH786456 UFB786456:UFD786456 UOX786456:UOZ786456 UYT786456:UYV786456 VIP786456:VIR786456 VSL786456:VSN786456 WCH786456:WCJ786456 WMD786456:WMF786456 WVZ786456:WWB786456 R851992:T851992 JN851992:JP851992 TJ851992:TL851992 ADF851992:ADH851992 ANB851992:AND851992 AWX851992:AWZ851992 BGT851992:BGV851992 BQP851992:BQR851992 CAL851992:CAN851992 CKH851992:CKJ851992 CUD851992:CUF851992 DDZ851992:DEB851992 DNV851992:DNX851992 DXR851992:DXT851992 EHN851992:EHP851992 ERJ851992:ERL851992 FBF851992:FBH851992 FLB851992:FLD851992 FUX851992:FUZ851992 GET851992:GEV851992 GOP851992:GOR851992 GYL851992:GYN851992 HIH851992:HIJ851992 HSD851992:HSF851992 IBZ851992:ICB851992 ILV851992:ILX851992 IVR851992:IVT851992 JFN851992:JFP851992 JPJ851992:JPL851992 JZF851992:JZH851992 KJB851992:KJD851992 KSX851992:KSZ851992 LCT851992:LCV851992 LMP851992:LMR851992 LWL851992:LWN851992 MGH851992:MGJ851992 MQD851992:MQF851992 MZZ851992:NAB851992 NJV851992:NJX851992 NTR851992:NTT851992 ODN851992:ODP851992 ONJ851992:ONL851992 OXF851992:OXH851992 PHB851992:PHD851992 PQX851992:PQZ851992 QAT851992:QAV851992 QKP851992:QKR851992 QUL851992:QUN851992 REH851992:REJ851992 ROD851992:ROF851992 RXZ851992:RYB851992 SHV851992:SHX851992 SRR851992:SRT851992 TBN851992:TBP851992 TLJ851992:TLL851992 TVF851992:TVH851992 UFB851992:UFD851992 UOX851992:UOZ851992 UYT851992:UYV851992 VIP851992:VIR851992 VSL851992:VSN851992 WCH851992:WCJ851992 WMD851992:WMF851992 WVZ851992:WWB851992 R917528:T917528 JN917528:JP917528 TJ917528:TL917528 ADF917528:ADH917528 ANB917528:AND917528 AWX917528:AWZ917528 BGT917528:BGV917528 BQP917528:BQR917528 CAL917528:CAN917528 CKH917528:CKJ917528 CUD917528:CUF917528 DDZ917528:DEB917528 DNV917528:DNX917528 DXR917528:DXT917528 EHN917528:EHP917528 ERJ917528:ERL917528 FBF917528:FBH917528 FLB917528:FLD917528 FUX917528:FUZ917528 GET917528:GEV917528 GOP917528:GOR917528 GYL917528:GYN917528 HIH917528:HIJ917528 HSD917528:HSF917528 IBZ917528:ICB917528 ILV917528:ILX917528 IVR917528:IVT917528 JFN917528:JFP917528 JPJ917528:JPL917528 JZF917528:JZH917528 KJB917528:KJD917528 KSX917528:KSZ917528 LCT917528:LCV917528 LMP917528:LMR917528 LWL917528:LWN917528 MGH917528:MGJ917528 MQD917528:MQF917528 MZZ917528:NAB917528 NJV917528:NJX917528 NTR917528:NTT917528 ODN917528:ODP917528 ONJ917528:ONL917528 OXF917528:OXH917528 PHB917528:PHD917528 PQX917528:PQZ917528 QAT917528:QAV917528 QKP917528:QKR917528 QUL917528:QUN917528 REH917528:REJ917528 ROD917528:ROF917528 RXZ917528:RYB917528 SHV917528:SHX917528 SRR917528:SRT917528 TBN917528:TBP917528 TLJ917528:TLL917528 TVF917528:TVH917528 UFB917528:UFD917528 UOX917528:UOZ917528 UYT917528:UYV917528 VIP917528:VIR917528 VSL917528:VSN917528 WCH917528:WCJ917528 WMD917528:WMF917528 WVZ917528:WWB917528 R983064:T983064 JN983064:JP983064 TJ983064:TL983064 ADF983064:ADH983064 ANB983064:AND983064 AWX983064:AWZ983064 BGT983064:BGV983064 BQP983064:BQR983064 CAL983064:CAN983064 CKH983064:CKJ983064 CUD983064:CUF983064 DDZ983064:DEB983064 DNV983064:DNX983064 DXR983064:DXT983064 EHN983064:EHP983064 ERJ983064:ERL983064 FBF983064:FBH983064 FLB983064:FLD983064 FUX983064:FUZ983064 GET983064:GEV983064 GOP983064:GOR983064 GYL983064:GYN983064 HIH983064:HIJ983064 HSD983064:HSF983064 IBZ983064:ICB983064 ILV983064:ILX983064 IVR983064:IVT983064 JFN983064:JFP983064 JPJ983064:JPL983064 JZF983064:JZH983064 KJB983064:KJD983064 KSX983064:KSZ983064 LCT983064:LCV983064 LMP983064:LMR983064 LWL983064:LWN983064 MGH983064:MGJ983064 MQD983064:MQF983064 MZZ983064:NAB983064 NJV983064:NJX983064 NTR983064:NTT983064 ODN983064:ODP983064 ONJ983064:ONL983064 OXF983064:OXH983064 PHB983064:PHD983064 PQX983064:PQZ983064 QAT983064:QAV983064 QKP983064:QKR983064 QUL983064:QUN983064 REH983064:REJ983064 ROD983064:ROF983064 RXZ983064:RYB983064 SHV983064:SHX983064 SRR983064:SRT983064 TBN983064:TBP983064 TLJ983064:TLL983064 TVF983064:TVH983064 UFB983064:UFD983064 UOX983064:UOZ983064 UYT983064:UYV983064 VIP983064:VIR983064 VSL983064:VSN983064 WCH983064:WCJ983064 WMD983064:WMF983064 WVZ983064:WWB983064 WLY983064:WMA983064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M65560:O65560 JI65560:JK65560 TE65560:TG65560 ADA65560:ADC65560 AMW65560:AMY65560 AWS65560:AWU65560 BGO65560:BGQ65560 BQK65560:BQM65560 CAG65560:CAI65560 CKC65560:CKE65560 CTY65560:CUA65560 DDU65560:DDW65560 DNQ65560:DNS65560 DXM65560:DXO65560 EHI65560:EHK65560 ERE65560:ERG65560 FBA65560:FBC65560 FKW65560:FKY65560 FUS65560:FUU65560 GEO65560:GEQ65560 GOK65560:GOM65560 GYG65560:GYI65560 HIC65560:HIE65560 HRY65560:HSA65560 IBU65560:IBW65560 ILQ65560:ILS65560 IVM65560:IVO65560 JFI65560:JFK65560 JPE65560:JPG65560 JZA65560:JZC65560 KIW65560:KIY65560 KSS65560:KSU65560 LCO65560:LCQ65560 LMK65560:LMM65560 LWG65560:LWI65560 MGC65560:MGE65560 MPY65560:MQA65560 MZU65560:MZW65560 NJQ65560:NJS65560 NTM65560:NTO65560 ODI65560:ODK65560 ONE65560:ONG65560 OXA65560:OXC65560 PGW65560:PGY65560 PQS65560:PQU65560 QAO65560:QAQ65560 QKK65560:QKM65560 QUG65560:QUI65560 REC65560:REE65560 RNY65560:ROA65560 RXU65560:RXW65560 SHQ65560:SHS65560 SRM65560:SRO65560 TBI65560:TBK65560 TLE65560:TLG65560 TVA65560:TVC65560 UEW65560:UEY65560 UOS65560:UOU65560 UYO65560:UYQ65560 VIK65560:VIM65560 VSG65560:VSI65560 WCC65560:WCE65560 WLY65560:WMA65560 WVU65560:WVW65560 M131096:O131096 JI131096:JK131096 TE131096:TG131096 ADA131096:ADC131096 AMW131096:AMY131096 AWS131096:AWU131096 BGO131096:BGQ131096 BQK131096:BQM131096 CAG131096:CAI131096 CKC131096:CKE131096 CTY131096:CUA131096 DDU131096:DDW131096 DNQ131096:DNS131096 DXM131096:DXO131096 EHI131096:EHK131096 ERE131096:ERG131096 FBA131096:FBC131096 FKW131096:FKY131096 FUS131096:FUU131096 GEO131096:GEQ131096 GOK131096:GOM131096 GYG131096:GYI131096 HIC131096:HIE131096 HRY131096:HSA131096 IBU131096:IBW131096 ILQ131096:ILS131096 IVM131096:IVO131096 JFI131096:JFK131096 JPE131096:JPG131096 JZA131096:JZC131096 KIW131096:KIY131096 KSS131096:KSU131096 LCO131096:LCQ131096 LMK131096:LMM131096 LWG131096:LWI131096 MGC131096:MGE131096 MPY131096:MQA131096 MZU131096:MZW131096 NJQ131096:NJS131096 NTM131096:NTO131096 ODI131096:ODK131096 ONE131096:ONG131096 OXA131096:OXC131096 PGW131096:PGY131096 PQS131096:PQU131096 QAO131096:QAQ131096 QKK131096:QKM131096 QUG131096:QUI131096 REC131096:REE131096 RNY131096:ROA131096 RXU131096:RXW131096 SHQ131096:SHS131096 SRM131096:SRO131096 TBI131096:TBK131096 TLE131096:TLG131096 TVA131096:TVC131096 UEW131096:UEY131096 UOS131096:UOU131096 UYO131096:UYQ131096 VIK131096:VIM131096 VSG131096:VSI131096 WCC131096:WCE131096 WLY131096:WMA131096 WVU131096:WVW131096 M196632:O196632 JI196632:JK196632 TE196632:TG196632 ADA196632:ADC196632 AMW196632:AMY196632 AWS196632:AWU196632 BGO196632:BGQ196632 BQK196632:BQM196632 CAG196632:CAI196632 CKC196632:CKE196632 CTY196632:CUA196632 DDU196632:DDW196632 DNQ196632:DNS196632 DXM196632:DXO196632 EHI196632:EHK196632 ERE196632:ERG196632 FBA196632:FBC196632 FKW196632:FKY196632 FUS196632:FUU196632 GEO196632:GEQ196632 GOK196632:GOM196632 GYG196632:GYI196632 HIC196632:HIE196632 HRY196632:HSA196632 IBU196632:IBW196632 ILQ196632:ILS196632 IVM196632:IVO196632 JFI196632:JFK196632 JPE196632:JPG196632 JZA196632:JZC196632 KIW196632:KIY196632 KSS196632:KSU196632 LCO196632:LCQ196632 LMK196632:LMM196632 LWG196632:LWI196632 MGC196632:MGE196632 MPY196632:MQA196632 MZU196632:MZW196632 NJQ196632:NJS196632 NTM196632:NTO196632 ODI196632:ODK196632 ONE196632:ONG196632 OXA196632:OXC196632 PGW196632:PGY196632 PQS196632:PQU196632 QAO196632:QAQ196632 QKK196632:QKM196632 QUG196632:QUI196632 REC196632:REE196632 RNY196632:ROA196632 RXU196632:RXW196632 SHQ196632:SHS196632 SRM196632:SRO196632 TBI196632:TBK196632 TLE196632:TLG196632 TVA196632:TVC196632 UEW196632:UEY196632 UOS196632:UOU196632 UYO196632:UYQ196632 VIK196632:VIM196632 VSG196632:VSI196632 WCC196632:WCE196632 WLY196632:WMA196632 WVU196632:WVW196632 M262168:O262168 JI262168:JK262168 TE262168:TG262168 ADA262168:ADC262168 AMW262168:AMY262168 AWS262168:AWU262168 BGO262168:BGQ262168 BQK262168:BQM262168 CAG262168:CAI262168 CKC262168:CKE262168 CTY262168:CUA262168 DDU262168:DDW262168 DNQ262168:DNS262168 DXM262168:DXO262168 EHI262168:EHK262168 ERE262168:ERG262168 FBA262168:FBC262168 FKW262168:FKY262168 FUS262168:FUU262168 GEO262168:GEQ262168 GOK262168:GOM262168 GYG262168:GYI262168 HIC262168:HIE262168 HRY262168:HSA262168 IBU262168:IBW262168 ILQ262168:ILS262168 IVM262168:IVO262168 JFI262168:JFK262168 JPE262168:JPG262168 JZA262168:JZC262168 KIW262168:KIY262168 KSS262168:KSU262168 LCO262168:LCQ262168 LMK262168:LMM262168 LWG262168:LWI262168 MGC262168:MGE262168 MPY262168:MQA262168 MZU262168:MZW262168 NJQ262168:NJS262168 NTM262168:NTO262168 ODI262168:ODK262168 ONE262168:ONG262168 OXA262168:OXC262168 PGW262168:PGY262168 PQS262168:PQU262168 QAO262168:QAQ262168 QKK262168:QKM262168 QUG262168:QUI262168 REC262168:REE262168 RNY262168:ROA262168 RXU262168:RXW262168 SHQ262168:SHS262168 SRM262168:SRO262168 TBI262168:TBK262168 TLE262168:TLG262168 TVA262168:TVC262168 UEW262168:UEY262168 UOS262168:UOU262168 UYO262168:UYQ262168 VIK262168:VIM262168 VSG262168:VSI262168 WCC262168:WCE262168 WLY262168:WMA262168 WVU262168:WVW262168 M327704:O327704 JI327704:JK327704 TE327704:TG327704 ADA327704:ADC327704 AMW327704:AMY327704 AWS327704:AWU327704 BGO327704:BGQ327704 BQK327704:BQM327704 CAG327704:CAI327704 CKC327704:CKE327704 CTY327704:CUA327704 DDU327704:DDW327704 DNQ327704:DNS327704 DXM327704:DXO327704 EHI327704:EHK327704 ERE327704:ERG327704 FBA327704:FBC327704 FKW327704:FKY327704 FUS327704:FUU327704 GEO327704:GEQ327704 GOK327704:GOM327704 GYG327704:GYI327704 HIC327704:HIE327704 HRY327704:HSA327704 IBU327704:IBW327704 ILQ327704:ILS327704 IVM327704:IVO327704 JFI327704:JFK327704 JPE327704:JPG327704 JZA327704:JZC327704 KIW327704:KIY327704 KSS327704:KSU327704 LCO327704:LCQ327704 LMK327704:LMM327704 LWG327704:LWI327704 MGC327704:MGE327704 MPY327704:MQA327704 MZU327704:MZW327704 NJQ327704:NJS327704 NTM327704:NTO327704 ODI327704:ODK327704 ONE327704:ONG327704 OXA327704:OXC327704 PGW327704:PGY327704 PQS327704:PQU327704 QAO327704:QAQ327704 QKK327704:QKM327704 QUG327704:QUI327704 REC327704:REE327704 RNY327704:ROA327704 RXU327704:RXW327704 SHQ327704:SHS327704 SRM327704:SRO327704 TBI327704:TBK327704 TLE327704:TLG327704 TVA327704:TVC327704 UEW327704:UEY327704 UOS327704:UOU327704 UYO327704:UYQ327704 VIK327704:VIM327704 VSG327704:VSI327704 WCC327704:WCE327704 WLY327704:WMA327704 WVU327704:WVW327704 M393240:O393240 JI393240:JK393240 TE393240:TG393240 ADA393240:ADC393240 AMW393240:AMY393240 AWS393240:AWU393240 BGO393240:BGQ393240 BQK393240:BQM393240 CAG393240:CAI393240 CKC393240:CKE393240 CTY393240:CUA393240 DDU393240:DDW393240 DNQ393240:DNS393240 DXM393240:DXO393240 EHI393240:EHK393240 ERE393240:ERG393240 FBA393240:FBC393240 FKW393240:FKY393240 FUS393240:FUU393240 GEO393240:GEQ393240 GOK393240:GOM393240 GYG393240:GYI393240 HIC393240:HIE393240 HRY393240:HSA393240 IBU393240:IBW393240 ILQ393240:ILS393240 IVM393240:IVO393240 JFI393240:JFK393240 JPE393240:JPG393240 JZA393240:JZC393240 KIW393240:KIY393240 KSS393240:KSU393240 LCO393240:LCQ393240 LMK393240:LMM393240 LWG393240:LWI393240 MGC393240:MGE393240 MPY393240:MQA393240 MZU393240:MZW393240 NJQ393240:NJS393240 NTM393240:NTO393240 ODI393240:ODK393240 ONE393240:ONG393240 OXA393240:OXC393240 PGW393240:PGY393240 PQS393240:PQU393240 QAO393240:QAQ393240 QKK393240:QKM393240 QUG393240:QUI393240 REC393240:REE393240 RNY393240:ROA393240 RXU393240:RXW393240 SHQ393240:SHS393240 SRM393240:SRO393240 TBI393240:TBK393240 TLE393240:TLG393240 TVA393240:TVC393240 UEW393240:UEY393240 UOS393240:UOU393240 UYO393240:UYQ393240 VIK393240:VIM393240 VSG393240:VSI393240 WCC393240:WCE393240 WLY393240:WMA393240 WVU393240:WVW393240 M458776:O458776 JI458776:JK458776 TE458776:TG458776 ADA458776:ADC458776 AMW458776:AMY458776 AWS458776:AWU458776 BGO458776:BGQ458776 BQK458776:BQM458776 CAG458776:CAI458776 CKC458776:CKE458776 CTY458776:CUA458776 DDU458776:DDW458776 DNQ458776:DNS458776 DXM458776:DXO458776 EHI458776:EHK458776 ERE458776:ERG458776 FBA458776:FBC458776 FKW458776:FKY458776 FUS458776:FUU458776 GEO458776:GEQ458776 GOK458776:GOM458776 GYG458776:GYI458776 HIC458776:HIE458776 HRY458776:HSA458776 IBU458776:IBW458776 ILQ458776:ILS458776 IVM458776:IVO458776 JFI458776:JFK458776 JPE458776:JPG458776 JZA458776:JZC458776 KIW458776:KIY458776 KSS458776:KSU458776 LCO458776:LCQ458776 LMK458776:LMM458776 LWG458776:LWI458776 MGC458776:MGE458776 MPY458776:MQA458776 MZU458776:MZW458776 NJQ458776:NJS458776 NTM458776:NTO458776 ODI458776:ODK458776 ONE458776:ONG458776 OXA458776:OXC458776 PGW458776:PGY458776 PQS458776:PQU458776 QAO458776:QAQ458776 QKK458776:QKM458776 QUG458776:QUI458776 REC458776:REE458776 RNY458776:ROA458776 RXU458776:RXW458776 SHQ458776:SHS458776 SRM458776:SRO458776 TBI458776:TBK458776 TLE458776:TLG458776 TVA458776:TVC458776 UEW458776:UEY458776 UOS458776:UOU458776 UYO458776:UYQ458776 VIK458776:VIM458776 VSG458776:VSI458776 WCC458776:WCE458776 WLY458776:WMA458776 WVU458776:WVW458776 M524312:O524312 JI524312:JK524312 TE524312:TG524312 ADA524312:ADC524312 AMW524312:AMY524312 AWS524312:AWU524312 BGO524312:BGQ524312 BQK524312:BQM524312 CAG524312:CAI524312 CKC524312:CKE524312 CTY524312:CUA524312 DDU524312:DDW524312 DNQ524312:DNS524312 DXM524312:DXO524312 EHI524312:EHK524312 ERE524312:ERG524312 FBA524312:FBC524312 FKW524312:FKY524312 FUS524312:FUU524312 GEO524312:GEQ524312 GOK524312:GOM524312 GYG524312:GYI524312 HIC524312:HIE524312 HRY524312:HSA524312 IBU524312:IBW524312 ILQ524312:ILS524312 IVM524312:IVO524312 JFI524312:JFK524312 JPE524312:JPG524312 JZA524312:JZC524312 KIW524312:KIY524312 KSS524312:KSU524312 LCO524312:LCQ524312 LMK524312:LMM524312 LWG524312:LWI524312 MGC524312:MGE524312 MPY524312:MQA524312 MZU524312:MZW524312 NJQ524312:NJS524312 NTM524312:NTO524312 ODI524312:ODK524312 ONE524312:ONG524312 OXA524312:OXC524312 PGW524312:PGY524312 PQS524312:PQU524312 QAO524312:QAQ524312 QKK524312:QKM524312 QUG524312:QUI524312 REC524312:REE524312 RNY524312:ROA524312 RXU524312:RXW524312 SHQ524312:SHS524312 SRM524312:SRO524312 TBI524312:TBK524312 TLE524312:TLG524312 TVA524312:TVC524312 UEW524312:UEY524312 UOS524312:UOU524312 UYO524312:UYQ524312 VIK524312:VIM524312 VSG524312:VSI524312 WCC524312:WCE524312 WLY524312:WMA524312 WVU524312:WVW524312 M589848:O589848 JI589848:JK589848 TE589848:TG589848 ADA589848:ADC589848 AMW589848:AMY589848 AWS589848:AWU589848 BGO589848:BGQ589848 BQK589848:BQM589848 CAG589848:CAI589848 CKC589848:CKE589848 CTY589848:CUA589848 DDU589848:DDW589848 DNQ589848:DNS589848 DXM589848:DXO589848 EHI589848:EHK589848 ERE589848:ERG589848 FBA589848:FBC589848 FKW589848:FKY589848 FUS589848:FUU589848 GEO589848:GEQ589848 GOK589848:GOM589848 GYG589848:GYI589848 HIC589848:HIE589848 HRY589848:HSA589848 IBU589848:IBW589848 ILQ589848:ILS589848 IVM589848:IVO589848 JFI589848:JFK589848 JPE589848:JPG589848 JZA589848:JZC589848 KIW589848:KIY589848 KSS589848:KSU589848 LCO589848:LCQ589848 LMK589848:LMM589848 LWG589848:LWI589848 MGC589848:MGE589848 MPY589848:MQA589848 MZU589848:MZW589848 NJQ589848:NJS589848 NTM589848:NTO589848 ODI589848:ODK589848 ONE589848:ONG589848 OXA589848:OXC589848 PGW589848:PGY589848 PQS589848:PQU589848 QAO589848:QAQ589848 QKK589848:QKM589848 QUG589848:QUI589848 REC589848:REE589848 RNY589848:ROA589848 RXU589848:RXW589848 SHQ589848:SHS589848 SRM589848:SRO589848 TBI589848:TBK589848 TLE589848:TLG589848 TVA589848:TVC589848 UEW589848:UEY589848 UOS589848:UOU589848 UYO589848:UYQ589848 VIK589848:VIM589848 VSG589848:VSI589848 WCC589848:WCE589848 WLY589848:WMA589848 WVU589848:WVW589848 M655384:O655384 JI655384:JK655384 TE655384:TG655384 ADA655384:ADC655384 AMW655384:AMY655384 AWS655384:AWU655384 BGO655384:BGQ655384 BQK655384:BQM655384 CAG655384:CAI655384 CKC655384:CKE655384 CTY655384:CUA655384 DDU655384:DDW655384 DNQ655384:DNS655384 DXM655384:DXO655384 EHI655384:EHK655384 ERE655384:ERG655384 FBA655384:FBC655384 FKW655384:FKY655384 FUS655384:FUU655384 GEO655384:GEQ655384 GOK655384:GOM655384 GYG655384:GYI655384 HIC655384:HIE655384 HRY655384:HSA655384 IBU655384:IBW655384 ILQ655384:ILS655384 IVM655384:IVO655384 JFI655384:JFK655384 JPE655384:JPG655384 JZA655384:JZC655384 KIW655384:KIY655384 KSS655384:KSU655384 LCO655384:LCQ655384 LMK655384:LMM655384 LWG655384:LWI655384 MGC655384:MGE655384 MPY655384:MQA655384 MZU655384:MZW655384 NJQ655384:NJS655384 NTM655384:NTO655384 ODI655384:ODK655384 ONE655384:ONG655384 OXA655384:OXC655384 PGW655384:PGY655384 PQS655384:PQU655384 QAO655384:QAQ655384 QKK655384:QKM655384 QUG655384:QUI655384 REC655384:REE655384 RNY655384:ROA655384 RXU655384:RXW655384 SHQ655384:SHS655384 SRM655384:SRO655384 TBI655384:TBK655384 TLE655384:TLG655384 TVA655384:TVC655384 UEW655384:UEY655384 UOS655384:UOU655384 UYO655384:UYQ655384 VIK655384:VIM655384 VSG655384:VSI655384 WCC655384:WCE655384 WLY655384:WMA655384 WVU655384:WVW655384 M720920:O720920 JI720920:JK720920 TE720920:TG720920 ADA720920:ADC720920 AMW720920:AMY720920 AWS720920:AWU720920 BGO720920:BGQ720920 BQK720920:BQM720920 CAG720920:CAI720920 CKC720920:CKE720920 CTY720920:CUA720920 DDU720920:DDW720920 DNQ720920:DNS720920 DXM720920:DXO720920 EHI720920:EHK720920 ERE720920:ERG720920 FBA720920:FBC720920 FKW720920:FKY720920 FUS720920:FUU720920 GEO720920:GEQ720920 GOK720920:GOM720920 GYG720920:GYI720920 HIC720920:HIE720920 HRY720920:HSA720920 IBU720920:IBW720920 ILQ720920:ILS720920 IVM720920:IVO720920 JFI720920:JFK720920 JPE720920:JPG720920 JZA720920:JZC720920 KIW720920:KIY720920 KSS720920:KSU720920 LCO720920:LCQ720920 LMK720920:LMM720920 LWG720920:LWI720920 MGC720920:MGE720920 MPY720920:MQA720920 MZU720920:MZW720920 NJQ720920:NJS720920 NTM720920:NTO720920 ODI720920:ODK720920 ONE720920:ONG720920 OXA720920:OXC720920 PGW720920:PGY720920 PQS720920:PQU720920 QAO720920:QAQ720920 QKK720920:QKM720920 QUG720920:QUI720920 REC720920:REE720920 RNY720920:ROA720920 RXU720920:RXW720920 SHQ720920:SHS720920 SRM720920:SRO720920 TBI720920:TBK720920 TLE720920:TLG720920 TVA720920:TVC720920 UEW720920:UEY720920 UOS720920:UOU720920 UYO720920:UYQ720920 VIK720920:VIM720920 VSG720920:VSI720920 WCC720920:WCE720920 WLY720920:WMA720920 WVU720920:WVW720920 M786456:O786456 JI786456:JK786456 TE786456:TG786456 ADA786456:ADC786456 AMW786456:AMY786456 AWS786456:AWU786456 BGO786456:BGQ786456 BQK786456:BQM786456 CAG786456:CAI786456 CKC786456:CKE786456 CTY786456:CUA786456 DDU786456:DDW786456 DNQ786456:DNS786456 DXM786456:DXO786456 EHI786456:EHK786456 ERE786456:ERG786456 FBA786456:FBC786456 FKW786456:FKY786456 FUS786456:FUU786456 GEO786456:GEQ786456 GOK786456:GOM786456 GYG786456:GYI786456 HIC786456:HIE786456 HRY786456:HSA786456 IBU786456:IBW786456 ILQ786456:ILS786456 IVM786456:IVO786456 JFI786456:JFK786456 JPE786456:JPG786456 JZA786456:JZC786456 KIW786456:KIY786456 KSS786456:KSU786456 LCO786456:LCQ786456 LMK786456:LMM786456 LWG786456:LWI786456 MGC786456:MGE786456 MPY786456:MQA786456 MZU786456:MZW786456 NJQ786456:NJS786456 NTM786456:NTO786456 ODI786456:ODK786456 ONE786456:ONG786456 OXA786456:OXC786456 PGW786456:PGY786456 PQS786456:PQU786456 QAO786456:QAQ786456 QKK786456:QKM786456 QUG786456:QUI786456 REC786456:REE786456 RNY786456:ROA786456 RXU786456:RXW786456 SHQ786456:SHS786456 SRM786456:SRO786456 TBI786456:TBK786456 TLE786456:TLG786456 TVA786456:TVC786456 UEW786456:UEY786456 UOS786456:UOU786456 UYO786456:UYQ786456 VIK786456:VIM786456 VSG786456:VSI786456 WCC786456:WCE786456 WLY786456:WMA786456 WVU786456:WVW786456 M851992:O851992 JI851992:JK851992 TE851992:TG851992 ADA851992:ADC851992 AMW851992:AMY851992 AWS851992:AWU851992 BGO851992:BGQ851992 BQK851992:BQM851992 CAG851992:CAI851992 CKC851992:CKE851992 CTY851992:CUA851992 DDU851992:DDW851992 DNQ851992:DNS851992 DXM851992:DXO851992 EHI851992:EHK851992 ERE851992:ERG851992 FBA851992:FBC851992 FKW851992:FKY851992 FUS851992:FUU851992 GEO851992:GEQ851992 GOK851992:GOM851992 GYG851992:GYI851992 HIC851992:HIE851992 HRY851992:HSA851992 IBU851992:IBW851992 ILQ851992:ILS851992 IVM851992:IVO851992 JFI851992:JFK851992 JPE851992:JPG851992 JZA851992:JZC851992 KIW851992:KIY851992 KSS851992:KSU851992 LCO851992:LCQ851992 LMK851992:LMM851992 LWG851992:LWI851992 MGC851992:MGE851992 MPY851992:MQA851992 MZU851992:MZW851992 NJQ851992:NJS851992 NTM851992:NTO851992 ODI851992:ODK851992 ONE851992:ONG851992 OXA851992:OXC851992 PGW851992:PGY851992 PQS851992:PQU851992 QAO851992:QAQ851992 QKK851992:QKM851992 QUG851992:QUI851992 REC851992:REE851992 RNY851992:ROA851992 RXU851992:RXW851992 SHQ851992:SHS851992 SRM851992:SRO851992 TBI851992:TBK851992 TLE851992:TLG851992 TVA851992:TVC851992 UEW851992:UEY851992 UOS851992:UOU851992 UYO851992:UYQ851992 VIK851992:VIM851992 VSG851992:VSI851992 WCC851992:WCE851992 WLY851992:WMA851992 WVU851992:WVW851992 M917528:O917528 JI917528:JK917528 TE917528:TG917528 ADA917528:ADC917528 AMW917528:AMY917528 AWS917528:AWU917528 BGO917528:BGQ917528 BQK917528:BQM917528 CAG917528:CAI917528 CKC917528:CKE917528 CTY917528:CUA917528 DDU917528:DDW917528 DNQ917528:DNS917528 DXM917528:DXO917528 EHI917528:EHK917528 ERE917528:ERG917528 FBA917528:FBC917528 FKW917528:FKY917528 FUS917528:FUU917528 GEO917528:GEQ917528 GOK917528:GOM917528 GYG917528:GYI917528 HIC917528:HIE917528 HRY917528:HSA917528 IBU917528:IBW917528 ILQ917528:ILS917528 IVM917528:IVO917528 JFI917528:JFK917528 JPE917528:JPG917528 JZA917528:JZC917528 KIW917528:KIY917528 KSS917528:KSU917528 LCO917528:LCQ917528 LMK917528:LMM917528 LWG917528:LWI917528 MGC917528:MGE917528 MPY917528:MQA917528 MZU917528:MZW917528 NJQ917528:NJS917528 NTM917528:NTO917528 ODI917528:ODK917528 ONE917528:ONG917528 OXA917528:OXC917528 PGW917528:PGY917528 PQS917528:PQU917528 QAO917528:QAQ917528 QKK917528:QKM917528 QUG917528:QUI917528 REC917528:REE917528 RNY917528:ROA917528 RXU917528:RXW917528 SHQ917528:SHS917528 SRM917528:SRO917528 TBI917528:TBK917528 TLE917528:TLG917528 TVA917528:TVC917528 UEW917528:UEY917528 UOS917528:UOU917528 UYO917528:UYQ917528 VIK917528:VIM917528 VSG917528:VSI917528 WCC917528:WCE917528 WLY917528:WMA917528 WVU917528:WVW917528 M983064:O983064 JI983064:JK983064 TE983064:TG983064 ADA983064:ADC983064 AMW983064:AMY983064 AWS983064:AWU983064 BGO983064:BGQ983064 BQK983064:BQM983064 CAG983064:CAI983064 CKC983064:CKE983064 CTY983064:CUA983064 DDU983064:DDW983064 DNQ983064:DNS983064 DXM983064:DXO983064 EHI983064:EHK983064 ERE983064:ERG983064 FBA983064:FBC983064 FKW983064:FKY983064 FUS983064:FUU983064 GEO983064:GEQ983064 GOK983064:GOM983064 GYG983064:GYI983064 HIC983064:HIE983064 HRY983064:HSA983064 IBU983064:IBW983064 ILQ983064:ILS983064 IVM983064:IVO983064 JFI983064:JFK983064 JPE983064:JPG983064 JZA983064:JZC983064 KIW983064:KIY983064 KSS983064:KSU983064 LCO983064:LCQ983064 LMK983064:LMM983064 LWG983064:LWI983064 MGC983064:MGE983064 MPY983064:MQA983064 MZU983064:MZW983064 NJQ983064:NJS983064 NTM983064:NTO983064 ODI983064:ODK983064 ONE983064:ONG983064 OXA983064:OXC983064 PGW983064:PGY983064 PQS983064:PQU983064 QAO983064:QAQ983064 QKK983064:QKM983064 QUG983064:QUI983064 REC983064:REE983064 RNY983064:ROA983064 RXU983064:RXW983064 SHQ983064:SHS983064 SRM983064:SRO983064 TBI983064:TBK983064 TLE983064:TLG983064 TVA983064:TVC983064 UEW983064:UEY983064 UOS983064:UOU983064 UYO983064:UYQ983064 VIK983064:VIM983064 WVN983105:WVS983105 JB61:JG61 SX61:TC61 ACT61:ACY61 AMP61:AMU61 AWL61:AWQ61 BGH61:BGM61 BQD61:BQI61 BZZ61:CAE61 CJV61:CKA61 CTR61:CTW61 DDN61:DDS61 DNJ61:DNO61 DXF61:DXK61 EHB61:EHG61 EQX61:ERC61 FAT61:FAY61 FKP61:FKU61 FUL61:FUQ61 GEH61:GEM61 GOD61:GOI61 GXZ61:GYE61 HHV61:HIA61 HRR61:HRW61 IBN61:IBS61 ILJ61:ILO61 IVF61:IVK61 JFB61:JFG61 JOX61:JPC61 JYT61:JYY61 KIP61:KIU61 KSL61:KSQ61 LCH61:LCM61 LMD61:LMI61 LVZ61:LWE61 MFV61:MGA61 MPR61:MPW61 MZN61:MZS61 NJJ61:NJO61 NTF61:NTK61 ODB61:ODG61 OMX61:ONC61 OWT61:OWY61 PGP61:PGU61 PQL61:PQQ61 QAH61:QAM61 QKD61:QKI61 QTZ61:QUE61 RDV61:REA61 RNR61:RNW61 RXN61:RXS61 SHJ61:SHO61 SRF61:SRK61 TBB61:TBG61 TKX61:TLC61 TUT61:TUY61 UEP61:UEU61 UOL61:UOQ61 UYH61:UYM61 VID61:VII61 VRZ61:VSE61 WBV61:WCA61 WLR61:WLW61 WVN61:WVS61 F65601:K65601 JB65601:JG65601 SX65601:TC65601 ACT65601:ACY65601 AMP65601:AMU65601 AWL65601:AWQ65601 BGH65601:BGM65601 BQD65601:BQI65601 BZZ65601:CAE65601 CJV65601:CKA65601 CTR65601:CTW65601 DDN65601:DDS65601 DNJ65601:DNO65601 DXF65601:DXK65601 EHB65601:EHG65601 EQX65601:ERC65601 FAT65601:FAY65601 FKP65601:FKU65601 FUL65601:FUQ65601 GEH65601:GEM65601 GOD65601:GOI65601 GXZ65601:GYE65601 HHV65601:HIA65601 HRR65601:HRW65601 IBN65601:IBS65601 ILJ65601:ILO65601 IVF65601:IVK65601 JFB65601:JFG65601 JOX65601:JPC65601 JYT65601:JYY65601 KIP65601:KIU65601 KSL65601:KSQ65601 LCH65601:LCM65601 LMD65601:LMI65601 LVZ65601:LWE65601 MFV65601:MGA65601 MPR65601:MPW65601 MZN65601:MZS65601 NJJ65601:NJO65601 NTF65601:NTK65601 ODB65601:ODG65601 OMX65601:ONC65601 OWT65601:OWY65601 PGP65601:PGU65601 PQL65601:PQQ65601 QAH65601:QAM65601 QKD65601:QKI65601 QTZ65601:QUE65601 RDV65601:REA65601 RNR65601:RNW65601 RXN65601:RXS65601 SHJ65601:SHO65601 SRF65601:SRK65601 TBB65601:TBG65601 TKX65601:TLC65601 TUT65601:TUY65601 UEP65601:UEU65601 UOL65601:UOQ65601 UYH65601:UYM65601 VID65601:VII65601 VRZ65601:VSE65601 WBV65601:WCA65601 WLR65601:WLW65601 WVN65601:WVS65601 F131137:K131137 JB131137:JG131137 SX131137:TC131137 ACT131137:ACY131137 AMP131137:AMU131137 AWL131137:AWQ131137 BGH131137:BGM131137 BQD131137:BQI131137 BZZ131137:CAE131137 CJV131137:CKA131137 CTR131137:CTW131137 DDN131137:DDS131137 DNJ131137:DNO131137 DXF131137:DXK131137 EHB131137:EHG131137 EQX131137:ERC131137 FAT131137:FAY131137 FKP131137:FKU131137 FUL131137:FUQ131137 GEH131137:GEM131137 GOD131137:GOI131137 GXZ131137:GYE131137 HHV131137:HIA131137 HRR131137:HRW131137 IBN131137:IBS131137 ILJ131137:ILO131137 IVF131137:IVK131137 JFB131137:JFG131137 JOX131137:JPC131137 JYT131137:JYY131137 KIP131137:KIU131137 KSL131137:KSQ131137 LCH131137:LCM131137 LMD131137:LMI131137 LVZ131137:LWE131137 MFV131137:MGA131137 MPR131137:MPW131137 MZN131137:MZS131137 NJJ131137:NJO131137 NTF131137:NTK131137 ODB131137:ODG131137 OMX131137:ONC131137 OWT131137:OWY131137 PGP131137:PGU131137 PQL131137:PQQ131137 QAH131137:QAM131137 QKD131137:QKI131137 QTZ131137:QUE131137 RDV131137:REA131137 RNR131137:RNW131137 RXN131137:RXS131137 SHJ131137:SHO131137 SRF131137:SRK131137 TBB131137:TBG131137 TKX131137:TLC131137 TUT131137:TUY131137 UEP131137:UEU131137 UOL131137:UOQ131137 UYH131137:UYM131137 VID131137:VII131137 VRZ131137:VSE131137 WBV131137:WCA131137 WLR131137:WLW131137 WVN131137:WVS131137 F196673:K196673 JB196673:JG196673 SX196673:TC196673 ACT196673:ACY196673 AMP196673:AMU196673 AWL196673:AWQ196673 BGH196673:BGM196673 BQD196673:BQI196673 BZZ196673:CAE196673 CJV196673:CKA196673 CTR196673:CTW196673 DDN196673:DDS196673 DNJ196673:DNO196673 DXF196673:DXK196673 EHB196673:EHG196673 EQX196673:ERC196673 FAT196673:FAY196673 FKP196673:FKU196673 FUL196673:FUQ196673 GEH196673:GEM196673 GOD196673:GOI196673 GXZ196673:GYE196673 HHV196673:HIA196673 HRR196673:HRW196673 IBN196673:IBS196673 ILJ196673:ILO196673 IVF196673:IVK196673 JFB196673:JFG196673 JOX196673:JPC196673 JYT196673:JYY196673 KIP196673:KIU196673 KSL196673:KSQ196673 LCH196673:LCM196673 LMD196673:LMI196673 LVZ196673:LWE196673 MFV196673:MGA196673 MPR196673:MPW196673 MZN196673:MZS196673 NJJ196673:NJO196673 NTF196673:NTK196673 ODB196673:ODG196673 OMX196673:ONC196673 OWT196673:OWY196673 PGP196673:PGU196673 PQL196673:PQQ196673 QAH196673:QAM196673 QKD196673:QKI196673 QTZ196673:QUE196673 RDV196673:REA196673 RNR196673:RNW196673 RXN196673:RXS196673 SHJ196673:SHO196673 SRF196673:SRK196673 TBB196673:TBG196673 TKX196673:TLC196673 TUT196673:TUY196673 UEP196673:UEU196673 UOL196673:UOQ196673 UYH196673:UYM196673 VID196673:VII196673 VRZ196673:VSE196673 WBV196673:WCA196673 WLR196673:WLW196673 WVN196673:WVS196673 F262209:K262209 JB262209:JG262209 SX262209:TC262209 ACT262209:ACY262209 AMP262209:AMU262209 AWL262209:AWQ262209 BGH262209:BGM262209 BQD262209:BQI262209 BZZ262209:CAE262209 CJV262209:CKA262209 CTR262209:CTW262209 DDN262209:DDS262209 DNJ262209:DNO262209 DXF262209:DXK262209 EHB262209:EHG262209 EQX262209:ERC262209 FAT262209:FAY262209 FKP262209:FKU262209 FUL262209:FUQ262209 GEH262209:GEM262209 GOD262209:GOI262209 GXZ262209:GYE262209 HHV262209:HIA262209 HRR262209:HRW262209 IBN262209:IBS262209 ILJ262209:ILO262209 IVF262209:IVK262209 JFB262209:JFG262209 JOX262209:JPC262209 JYT262209:JYY262209 KIP262209:KIU262209 KSL262209:KSQ262209 LCH262209:LCM262209 LMD262209:LMI262209 LVZ262209:LWE262209 MFV262209:MGA262209 MPR262209:MPW262209 MZN262209:MZS262209 NJJ262209:NJO262209 NTF262209:NTK262209 ODB262209:ODG262209 OMX262209:ONC262209 OWT262209:OWY262209 PGP262209:PGU262209 PQL262209:PQQ262209 QAH262209:QAM262209 QKD262209:QKI262209 QTZ262209:QUE262209 RDV262209:REA262209 RNR262209:RNW262209 RXN262209:RXS262209 SHJ262209:SHO262209 SRF262209:SRK262209 TBB262209:TBG262209 TKX262209:TLC262209 TUT262209:TUY262209 UEP262209:UEU262209 UOL262209:UOQ262209 UYH262209:UYM262209 VID262209:VII262209 VRZ262209:VSE262209 WBV262209:WCA262209 WLR262209:WLW262209 WVN262209:WVS262209 F327745:K327745 JB327745:JG327745 SX327745:TC327745 ACT327745:ACY327745 AMP327745:AMU327745 AWL327745:AWQ327745 BGH327745:BGM327745 BQD327745:BQI327745 BZZ327745:CAE327745 CJV327745:CKA327745 CTR327745:CTW327745 DDN327745:DDS327745 DNJ327745:DNO327745 DXF327745:DXK327745 EHB327745:EHG327745 EQX327745:ERC327745 FAT327745:FAY327745 FKP327745:FKU327745 FUL327745:FUQ327745 GEH327745:GEM327745 GOD327745:GOI327745 GXZ327745:GYE327745 HHV327745:HIA327745 HRR327745:HRW327745 IBN327745:IBS327745 ILJ327745:ILO327745 IVF327745:IVK327745 JFB327745:JFG327745 JOX327745:JPC327745 JYT327745:JYY327745 KIP327745:KIU327745 KSL327745:KSQ327745 LCH327745:LCM327745 LMD327745:LMI327745 LVZ327745:LWE327745 MFV327745:MGA327745 MPR327745:MPW327745 MZN327745:MZS327745 NJJ327745:NJO327745 NTF327745:NTK327745 ODB327745:ODG327745 OMX327745:ONC327745 OWT327745:OWY327745 PGP327745:PGU327745 PQL327745:PQQ327745 QAH327745:QAM327745 QKD327745:QKI327745 QTZ327745:QUE327745 RDV327745:REA327745 RNR327745:RNW327745 RXN327745:RXS327745 SHJ327745:SHO327745 SRF327745:SRK327745 TBB327745:TBG327745 TKX327745:TLC327745 TUT327745:TUY327745 UEP327745:UEU327745 UOL327745:UOQ327745 UYH327745:UYM327745 VID327745:VII327745 VRZ327745:VSE327745 WBV327745:WCA327745 WLR327745:WLW327745 WVN327745:WVS327745 F393281:K393281 JB393281:JG393281 SX393281:TC393281 ACT393281:ACY393281 AMP393281:AMU393281 AWL393281:AWQ393281 BGH393281:BGM393281 BQD393281:BQI393281 BZZ393281:CAE393281 CJV393281:CKA393281 CTR393281:CTW393281 DDN393281:DDS393281 DNJ393281:DNO393281 DXF393281:DXK393281 EHB393281:EHG393281 EQX393281:ERC393281 FAT393281:FAY393281 FKP393281:FKU393281 FUL393281:FUQ393281 GEH393281:GEM393281 GOD393281:GOI393281 GXZ393281:GYE393281 HHV393281:HIA393281 HRR393281:HRW393281 IBN393281:IBS393281 ILJ393281:ILO393281 IVF393281:IVK393281 JFB393281:JFG393281 JOX393281:JPC393281 JYT393281:JYY393281 KIP393281:KIU393281 KSL393281:KSQ393281 LCH393281:LCM393281 LMD393281:LMI393281 LVZ393281:LWE393281 MFV393281:MGA393281 MPR393281:MPW393281 MZN393281:MZS393281 NJJ393281:NJO393281 NTF393281:NTK393281 ODB393281:ODG393281 OMX393281:ONC393281 OWT393281:OWY393281 PGP393281:PGU393281 PQL393281:PQQ393281 QAH393281:QAM393281 QKD393281:QKI393281 QTZ393281:QUE393281 RDV393281:REA393281 RNR393281:RNW393281 RXN393281:RXS393281 SHJ393281:SHO393281 SRF393281:SRK393281 TBB393281:TBG393281 TKX393281:TLC393281 TUT393281:TUY393281 UEP393281:UEU393281 UOL393281:UOQ393281 UYH393281:UYM393281 VID393281:VII393281 VRZ393281:VSE393281 WBV393281:WCA393281 WLR393281:WLW393281 WVN393281:WVS393281 F458817:K458817 JB458817:JG458817 SX458817:TC458817 ACT458817:ACY458817 AMP458817:AMU458817 AWL458817:AWQ458817 BGH458817:BGM458817 BQD458817:BQI458817 BZZ458817:CAE458817 CJV458817:CKA458817 CTR458817:CTW458817 DDN458817:DDS458817 DNJ458817:DNO458817 DXF458817:DXK458817 EHB458817:EHG458817 EQX458817:ERC458817 FAT458817:FAY458817 FKP458817:FKU458817 FUL458817:FUQ458817 GEH458817:GEM458817 GOD458817:GOI458817 GXZ458817:GYE458817 HHV458817:HIA458817 HRR458817:HRW458817 IBN458817:IBS458817 ILJ458817:ILO458817 IVF458817:IVK458817 JFB458817:JFG458817 JOX458817:JPC458817 JYT458817:JYY458817 KIP458817:KIU458817 KSL458817:KSQ458817 LCH458817:LCM458817 LMD458817:LMI458817 LVZ458817:LWE458817 MFV458817:MGA458817 MPR458817:MPW458817 MZN458817:MZS458817 NJJ458817:NJO458817 NTF458817:NTK458817 ODB458817:ODG458817 OMX458817:ONC458817 OWT458817:OWY458817 PGP458817:PGU458817 PQL458817:PQQ458817 QAH458817:QAM458817 QKD458817:QKI458817 QTZ458817:QUE458817 RDV458817:REA458817 RNR458817:RNW458817 RXN458817:RXS458817 SHJ458817:SHO458817 SRF458817:SRK458817 TBB458817:TBG458817 TKX458817:TLC458817 TUT458817:TUY458817 UEP458817:UEU458817 UOL458817:UOQ458817 UYH458817:UYM458817 VID458817:VII458817 VRZ458817:VSE458817 WBV458817:WCA458817 WLR458817:WLW458817 WVN458817:WVS458817 F524353:K524353 JB524353:JG524353 SX524353:TC524353 ACT524353:ACY524353 AMP524353:AMU524353 AWL524353:AWQ524353 BGH524353:BGM524353 BQD524353:BQI524353 BZZ524353:CAE524353 CJV524353:CKA524353 CTR524353:CTW524353 DDN524353:DDS524353 DNJ524353:DNO524353 DXF524353:DXK524353 EHB524353:EHG524353 EQX524353:ERC524353 FAT524353:FAY524353 FKP524353:FKU524353 FUL524353:FUQ524353 GEH524353:GEM524353 GOD524353:GOI524353 GXZ524353:GYE524353 HHV524353:HIA524353 HRR524353:HRW524353 IBN524353:IBS524353 ILJ524353:ILO524353 IVF524353:IVK524353 JFB524353:JFG524353 JOX524353:JPC524353 JYT524353:JYY524353 KIP524353:KIU524353 KSL524353:KSQ524353 LCH524353:LCM524353 LMD524353:LMI524353 LVZ524353:LWE524353 MFV524353:MGA524353 MPR524353:MPW524353 MZN524353:MZS524353 NJJ524353:NJO524353 NTF524353:NTK524353 ODB524353:ODG524353 OMX524353:ONC524353 OWT524353:OWY524353 PGP524353:PGU524353 PQL524353:PQQ524353 QAH524353:QAM524353 QKD524353:QKI524353 QTZ524353:QUE524353 RDV524353:REA524353 RNR524353:RNW524353 RXN524353:RXS524353 SHJ524353:SHO524353 SRF524353:SRK524353 TBB524353:TBG524353 TKX524353:TLC524353 TUT524353:TUY524353 UEP524353:UEU524353 UOL524353:UOQ524353 UYH524353:UYM524353 VID524353:VII524353 VRZ524353:VSE524353 WBV524353:WCA524353 WLR524353:WLW524353 WVN524353:WVS524353 F589889:K589889 JB589889:JG589889 SX589889:TC589889 ACT589889:ACY589889 AMP589889:AMU589889 AWL589889:AWQ589889 BGH589889:BGM589889 BQD589889:BQI589889 BZZ589889:CAE589889 CJV589889:CKA589889 CTR589889:CTW589889 DDN589889:DDS589889 DNJ589889:DNO589889 DXF589889:DXK589889 EHB589889:EHG589889 EQX589889:ERC589889 FAT589889:FAY589889 FKP589889:FKU589889 FUL589889:FUQ589889 GEH589889:GEM589889 GOD589889:GOI589889 GXZ589889:GYE589889 HHV589889:HIA589889 HRR589889:HRW589889 IBN589889:IBS589889 ILJ589889:ILO589889 IVF589889:IVK589889 JFB589889:JFG589889 JOX589889:JPC589889 JYT589889:JYY589889 KIP589889:KIU589889 KSL589889:KSQ589889 LCH589889:LCM589889 LMD589889:LMI589889 LVZ589889:LWE589889 MFV589889:MGA589889 MPR589889:MPW589889 MZN589889:MZS589889 NJJ589889:NJO589889 NTF589889:NTK589889 ODB589889:ODG589889 OMX589889:ONC589889 OWT589889:OWY589889 PGP589889:PGU589889 PQL589889:PQQ589889 QAH589889:QAM589889 QKD589889:QKI589889 QTZ589889:QUE589889 RDV589889:REA589889 RNR589889:RNW589889 RXN589889:RXS589889 SHJ589889:SHO589889 SRF589889:SRK589889 TBB589889:TBG589889 TKX589889:TLC589889 TUT589889:TUY589889 UEP589889:UEU589889 UOL589889:UOQ589889 UYH589889:UYM589889 VID589889:VII589889 VRZ589889:VSE589889 WBV589889:WCA589889 WLR589889:WLW589889 WVN589889:WVS589889 F655425:K655425 JB655425:JG655425 SX655425:TC655425 ACT655425:ACY655425 AMP655425:AMU655425 AWL655425:AWQ655425 BGH655425:BGM655425 BQD655425:BQI655425 BZZ655425:CAE655425 CJV655425:CKA655425 CTR655425:CTW655425 DDN655425:DDS655425 DNJ655425:DNO655425 DXF655425:DXK655425 EHB655425:EHG655425 EQX655425:ERC655425 FAT655425:FAY655425 FKP655425:FKU655425 FUL655425:FUQ655425 GEH655425:GEM655425 GOD655425:GOI655425 GXZ655425:GYE655425 HHV655425:HIA655425 HRR655425:HRW655425 IBN655425:IBS655425 ILJ655425:ILO655425 IVF655425:IVK655425 JFB655425:JFG655425 JOX655425:JPC655425 JYT655425:JYY655425 KIP655425:KIU655425 KSL655425:KSQ655425 LCH655425:LCM655425 LMD655425:LMI655425 LVZ655425:LWE655425 MFV655425:MGA655425 MPR655425:MPW655425 MZN655425:MZS655425 NJJ655425:NJO655425 NTF655425:NTK655425 ODB655425:ODG655425 OMX655425:ONC655425 OWT655425:OWY655425 PGP655425:PGU655425 PQL655425:PQQ655425 QAH655425:QAM655425 QKD655425:QKI655425 QTZ655425:QUE655425 RDV655425:REA655425 RNR655425:RNW655425 RXN655425:RXS655425 SHJ655425:SHO655425 SRF655425:SRK655425 TBB655425:TBG655425 TKX655425:TLC655425 TUT655425:TUY655425 UEP655425:UEU655425 UOL655425:UOQ655425 UYH655425:UYM655425 VID655425:VII655425 VRZ655425:VSE655425 WBV655425:WCA655425 WLR655425:WLW655425 WVN655425:WVS655425 F720961:K720961 JB720961:JG720961 SX720961:TC720961 ACT720961:ACY720961 AMP720961:AMU720961 AWL720961:AWQ720961 BGH720961:BGM720961 BQD720961:BQI720961 BZZ720961:CAE720961 CJV720961:CKA720961 CTR720961:CTW720961 DDN720961:DDS720961 DNJ720961:DNO720961 DXF720961:DXK720961 EHB720961:EHG720961 EQX720961:ERC720961 FAT720961:FAY720961 FKP720961:FKU720961 FUL720961:FUQ720961 GEH720961:GEM720961 GOD720961:GOI720961 GXZ720961:GYE720961 HHV720961:HIA720961 HRR720961:HRW720961 IBN720961:IBS720961 ILJ720961:ILO720961 IVF720961:IVK720961 JFB720961:JFG720961 JOX720961:JPC720961 JYT720961:JYY720961 KIP720961:KIU720961 KSL720961:KSQ720961 LCH720961:LCM720961 LMD720961:LMI720961 LVZ720961:LWE720961 MFV720961:MGA720961 MPR720961:MPW720961 MZN720961:MZS720961 NJJ720961:NJO720961 NTF720961:NTK720961 ODB720961:ODG720961 OMX720961:ONC720961 OWT720961:OWY720961 PGP720961:PGU720961 PQL720961:PQQ720961 QAH720961:QAM720961 QKD720961:QKI720961 QTZ720961:QUE720961 RDV720961:REA720961 RNR720961:RNW720961 RXN720961:RXS720961 SHJ720961:SHO720961 SRF720961:SRK720961 TBB720961:TBG720961 TKX720961:TLC720961 TUT720961:TUY720961 UEP720961:UEU720961 UOL720961:UOQ720961 UYH720961:UYM720961 VID720961:VII720961 VRZ720961:VSE720961 WBV720961:WCA720961 WLR720961:WLW720961 WVN720961:WVS720961 F786497:K786497 JB786497:JG786497 SX786497:TC786497 ACT786497:ACY786497 AMP786497:AMU786497 AWL786497:AWQ786497 BGH786497:BGM786497 BQD786497:BQI786497 BZZ786497:CAE786497 CJV786497:CKA786497 CTR786497:CTW786497 DDN786497:DDS786497 DNJ786497:DNO786497 DXF786497:DXK786497 EHB786497:EHG786497 EQX786497:ERC786497 FAT786497:FAY786497 FKP786497:FKU786497 FUL786497:FUQ786497 GEH786497:GEM786497 GOD786497:GOI786497 GXZ786497:GYE786497 HHV786497:HIA786497 HRR786497:HRW786497 IBN786497:IBS786497 ILJ786497:ILO786497 IVF786497:IVK786497 JFB786497:JFG786497 JOX786497:JPC786497 JYT786497:JYY786497 KIP786497:KIU786497 KSL786497:KSQ786497 LCH786497:LCM786497 LMD786497:LMI786497 LVZ786497:LWE786497 MFV786497:MGA786497 MPR786497:MPW786497 MZN786497:MZS786497 NJJ786497:NJO786497 NTF786497:NTK786497 ODB786497:ODG786497 OMX786497:ONC786497 OWT786497:OWY786497 PGP786497:PGU786497 PQL786497:PQQ786497 QAH786497:QAM786497 QKD786497:QKI786497 QTZ786497:QUE786497 RDV786497:REA786497 RNR786497:RNW786497 RXN786497:RXS786497 SHJ786497:SHO786497 SRF786497:SRK786497 TBB786497:TBG786497 TKX786497:TLC786497 TUT786497:TUY786497 UEP786497:UEU786497 UOL786497:UOQ786497 UYH786497:UYM786497 VID786497:VII786497 VRZ786497:VSE786497 WBV786497:WCA786497 WLR786497:WLW786497 WVN786497:WVS786497 F852033:K852033 JB852033:JG852033 SX852033:TC852033 ACT852033:ACY852033 AMP852033:AMU852033 AWL852033:AWQ852033 BGH852033:BGM852033 BQD852033:BQI852033 BZZ852033:CAE852033 CJV852033:CKA852033 CTR852033:CTW852033 DDN852033:DDS852033 DNJ852033:DNO852033 DXF852033:DXK852033 EHB852033:EHG852033 EQX852033:ERC852033 FAT852033:FAY852033 FKP852033:FKU852033 FUL852033:FUQ852033 GEH852033:GEM852033 GOD852033:GOI852033 GXZ852033:GYE852033 HHV852033:HIA852033 HRR852033:HRW852033 IBN852033:IBS852033 ILJ852033:ILO852033 IVF852033:IVK852033 JFB852033:JFG852033 JOX852033:JPC852033 JYT852033:JYY852033 KIP852033:KIU852033 KSL852033:KSQ852033 LCH852033:LCM852033 LMD852033:LMI852033 LVZ852033:LWE852033 MFV852033:MGA852033 MPR852033:MPW852033 MZN852033:MZS852033 NJJ852033:NJO852033 NTF852033:NTK852033 ODB852033:ODG852033 OMX852033:ONC852033 OWT852033:OWY852033 PGP852033:PGU852033 PQL852033:PQQ852033 QAH852033:QAM852033 QKD852033:QKI852033 QTZ852033:QUE852033 RDV852033:REA852033 RNR852033:RNW852033 RXN852033:RXS852033 SHJ852033:SHO852033 SRF852033:SRK852033 TBB852033:TBG852033 TKX852033:TLC852033 TUT852033:TUY852033 UEP852033:UEU852033 UOL852033:UOQ852033 UYH852033:UYM852033 VID852033:VII852033 VRZ852033:VSE852033 WBV852033:WCA852033 WLR852033:WLW852033 WVN852033:WVS852033 F917569:K917569 JB917569:JG917569 SX917569:TC917569 ACT917569:ACY917569 AMP917569:AMU917569 AWL917569:AWQ917569 BGH917569:BGM917569 BQD917569:BQI917569 BZZ917569:CAE917569 CJV917569:CKA917569 CTR917569:CTW917569 DDN917569:DDS917569 DNJ917569:DNO917569 DXF917569:DXK917569 EHB917569:EHG917569 EQX917569:ERC917569 FAT917569:FAY917569 FKP917569:FKU917569 FUL917569:FUQ917569 GEH917569:GEM917569 GOD917569:GOI917569 GXZ917569:GYE917569 HHV917569:HIA917569 HRR917569:HRW917569 IBN917569:IBS917569 ILJ917569:ILO917569 IVF917569:IVK917569 JFB917569:JFG917569 JOX917569:JPC917569 JYT917569:JYY917569 KIP917569:KIU917569 KSL917569:KSQ917569 LCH917569:LCM917569 LMD917569:LMI917569 LVZ917569:LWE917569 MFV917569:MGA917569 MPR917569:MPW917569 MZN917569:MZS917569 NJJ917569:NJO917569 NTF917569:NTK917569 ODB917569:ODG917569 OMX917569:ONC917569 OWT917569:OWY917569 PGP917569:PGU917569 PQL917569:PQQ917569 QAH917569:QAM917569 QKD917569:QKI917569 QTZ917569:QUE917569 RDV917569:REA917569 RNR917569:RNW917569 RXN917569:RXS917569 SHJ917569:SHO917569 SRF917569:SRK917569 TBB917569:TBG917569 TKX917569:TLC917569 TUT917569:TUY917569 UEP917569:UEU917569 UOL917569:UOQ917569 UYH917569:UYM917569 VID917569:VII917569 VRZ917569:VSE917569 WBV917569:WCA917569 WLR917569:WLW917569 WVN917569:WVS917569 F983105:K983105 JB983105:JG983105 SX983105:TC983105 ACT983105:ACY983105 AMP983105:AMU983105 AWL983105:AWQ983105 BGH983105:BGM983105 BQD983105:BQI983105 BZZ983105:CAE983105 CJV983105:CKA983105 CTR983105:CTW983105 DDN983105:DDS983105 DNJ983105:DNO983105 DXF983105:DXK983105 EHB983105:EHG983105 EQX983105:ERC983105 FAT983105:FAY983105 FKP983105:FKU983105 FUL983105:FUQ983105 GEH983105:GEM983105 GOD983105:GOI983105 GXZ983105:GYE983105 HHV983105:HIA983105 HRR983105:HRW983105 IBN983105:IBS983105 ILJ983105:ILO983105 IVF983105:IVK983105 JFB983105:JFG983105 JOX983105:JPC983105 JYT983105:JYY983105 KIP983105:KIU983105 KSL983105:KSQ983105 LCH983105:LCM983105 LMD983105:LMI983105 LVZ983105:LWE983105 MFV983105:MGA983105 MPR983105:MPW983105 MZN983105:MZS983105 NJJ983105:NJO983105 NTF983105:NTK983105 ODB983105:ODG983105 OMX983105:ONC983105 OWT983105:OWY983105 PGP983105:PGU983105 PQL983105:PQQ983105 QAH983105:QAM983105 QKD983105:QKI983105 QTZ983105:QUE983105 RDV983105:REA983105 RNR983105:RNW983105 RXN983105:RXS983105 SHJ983105:SHO983105 SRF983105:SRK983105 TBB983105:TBG983105 TKX983105:TLC983105 TUT983105:TUY983105 UEP983105:UEU983105 UOL983105:UOQ983105 UYH983105:UYM983105 VID983105:VII983105 VRZ983105:VSE983105 WBV983105:WCA983105 WLR983105:WLW983105 QUQ983077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H65603 JD65603 SZ65603 ACV65603 AMR65603 AWN65603 BGJ65603 BQF65603 CAB65603 CJX65603 CTT65603 DDP65603 DNL65603 DXH65603 EHD65603 EQZ65603 FAV65603 FKR65603 FUN65603 GEJ65603 GOF65603 GYB65603 HHX65603 HRT65603 IBP65603 ILL65603 IVH65603 JFD65603 JOZ65603 JYV65603 KIR65603 KSN65603 LCJ65603 LMF65603 LWB65603 MFX65603 MPT65603 MZP65603 NJL65603 NTH65603 ODD65603 OMZ65603 OWV65603 PGR65603 PQN65603 QAJ65603 QKF65603 QUB65603 RDX65603 RNT65603 RXP65603 SHL65603 SRH65603 TBD65603 TKZ65603 TUV65603 UER65603 UON65603 UYJ65603 VIF65603 VSB65603 WBX65603 WLT65603 WVP65603 H131139 JD131139 SZ131139 ACV131139 AMR131139 AWN131139 BGJ131139 BQF131139 CAB131139 CJX131139 CTT131139 DDP131139 DNL131139 DXH131139 EHD131139 EQZ131139 FAV131139 FKR131139 FUN131139 GEJ131139 GOF131139 GYB131139 HHX131139 HRT131139 IBP131139 ILL131139 IVH131139 JFD131139 JOZ131139 JYV131139 KIR131139 KSN131139 LCJ131139 LMF131139 LWB131139 MFX131139 MPT131139 MZP131139 NJL131139 NTH131139 ODD131139 OMZ131139 OWV131139 PGR131139 PQN131139 QAJ131139 QKF131139 QUB131139 RDX131139 RNT131139 RXP131139 SHL131139 SRH131139 TBD131139 TKZ131139 TUV131139 UER131139 UON131139 UYJ131139 VIF131139 VSB131139 WBX131139 WLT131139 WVP131139 H196675 JD196675 SZ196675 ACV196675 AMR196675 AWN196675 BGJ196675 BQF196675 CAB196675 CJX196675 CTT196675 DDP196675 DNL196675 DXH196675 EHD196675 EQZ196675 FAV196675 FKR196675 FUN196675 GEJ196675 GOF196675 GYB196675 HHX196675 HRT196675 IBP196675 ILL196675 IVH196675 JFD196675 JOZ196675 JYV196675 KIR196675 KSN196675 LCJ196675 LMF196675 LWB196675 MFX196675 MPT196675 MZP196675 NJL196675 NTH196675 ODD196675 OMZ196675 OWV196675 PGR196675 PQN196675 QAJ196675 QKF196675 QUB196675 RDX196675 RNT196675 RXP196675 SHL196675 SRH196675 TBD196675 TKZ196675 TUV196675 UER196675 UON196675 UYJ196675 VIF196675 VSB196675 WBX196675 WLT196675 WVP196675 H262211 JD262211 SZ262211 ACV262211 AMR262211 AWN262211 BGJ262211 BQF262211 CAB262211 CJX262211 CTT262211 DDP262211 DNL262211 DXH262211 EHD262211 EQZ262211 FAV262211 FKR262211 FUN262211 GEJ262211 GOF262211 GYB262211 HHX262211 HRT262211 IBP262211 ILL262211 IVH262211 JFD262211 JOZ262211 JYV262211 KIR262211 KSN262211 LCJ262211 LMF262211 LWB262211 MFX262211 MPT262211 MZP262211 NJL262211 NTH262211 ODD262211 OMZ262211 OWV262211 PGR262211 PQN262211 QAJ262211 QKF262211 QUB262211 RDX262211 RNT262211 RXP262211 SHL262211 SRH262211 TBD262211 TKZ262211 TUV262211 UER262211 UON262211 UYJ262211 VIF262211 VSB262211 WBX262211 WLT262211 WVP262211 H327747 JD327747 SZ327747 ACV327747 AMR327747 AWN327747 BGJ327747 BQF327747 CAB327747 CJX327747 CTT327747 DDP327747 DNL327747 DXH327747 EHD327747 EQZ327747 FAV327747 FKR327747 FUN327747 GEJ327747 GOF327747 GYB327747 HHX327747 HRT327747 IBP327747 ILL327747 IVH327747 JFD327747 JOZ327747 JYV327747 KIR327747 KSN327747 LCJ327747 LMF327747 LWB327747 MFX327747 MPT327747 MZP327747 NJL327747 NTH327747 ODD327747 OMZ327747 OWV327747 PGR327747 PQN327747 QAJ327747 QKF327747 QUB327747 RDX327747 RNT327747 RXP327747 SHL327747 SRH327747 TBD327747 TKZ327747 TUV327747 UER327747 UON327747 UYJ327747 VIF327747 VSB327747 WBX327747 WLT327747 WVP327747 H393283 JD393283 SZ393283 ACV393283 AMR393283 AWN393283 BGJ393283 BQF393283 CAB393283 CJX393283 CTT393283 DDP393283 DNL393283 DXH393283 EHD393283 EQZ393283 FAV393283 FKR393283 FUN393283 GEJ393283 GOF393283 GYB393283 HHX393283 HRT393283 IBP393283 ILL393283 IVH393283 JFD393283 JOZ393283 JYV393283 KIR393283 KSN393283 LCJ393283 LMF393283 LWB393283 MFX393283 MPT393283 MZP393283 NJL393283 NTH393283 ODD393283 OMZ393283 OWV393283 PGR393283 PQN393283 QAJ393283 QKF393283 QUB393283 RDX393283 RNT393283 RXP393283 SHL393283 SRH393283 TBD393283 TKZ393283 TUV393283 UER393283 UON393283 UYJ393283 VIF393283 VSB393283 WBX393283 WLT393283 WVP393283 H458819 JD458819 SZ458819 ACV458819 AMR458819 AWN458819 BGJ458819 BQF458819 CAB458819 CJX458819 CTT458819 DDP458819 DNL458819 DXH458819 EHD458819 EQZ458819 FAV458819 FKR458819 FUN458819 GEJ458819 GOF458819 GYB458819 HHX458819 HRT458819 IBP458819 ILL458819 IVH458819 JFD458819 JOZ458819 JYV458819 KIR458819 KSN458819 LCJ458819 LMF458819 LWB458819 MFX458819 MPT458819 MZP458819 NJL458819 NTH458819 ODD458819 OMZ458819 OWV458819 PGR458819 PQN458819 QAJ458819 QKF458819 QUB458819 RDX458819 RNT458819 RXP458819 SHL458819 SRH458819 TBD458819 TKZ458819 TUV458819 UER458819 UON458819 UYJ458819 VIF458819 VSB458819 WBX458819 WLT458819 WVP458819 H524355 JD524355 SZ524355 ACV524355 AMR524355 AWN524355 BGJ524355 BQF524355 CAB524355 CJX524355 CTT524355 DDP524355 DNL524355 DXH524355 EHD524355 EQZ524355 FAV524355 FKR524355 FUN524355 GEJ524355 GOF524355 GYB524355 HHX524355 HRT524355 IBP524355 ILL524355 IVH524355 JFD524355 JOZ524355 JYV524355 KIR524355 KSN524355 LCJ524355 LMF524355 LWB524355 MFX524355 MPT524355 MZP524355 NJL524355 NTH524355 ODD524355 OMZ524355 OWV524355 PGR524355 PQN524355 QAJ524355 QKF524355 QUB524355 RDX524355 RNT524355 RXP524355 SHL524355 SRH524355 TBD524355 TKZ524355 TUV524355 UER524355 UON524355 UYJ524355 VIF524355 VSB524355 WBX524355 WLT524355 WVP524355 H589891 JD589891 SZ589891 ACV589891 AMR589891 AWN589891 BGJ589891 BQF589891 CAB589891 CJX589891 CTT589891 DDP589891 DNL589891 DXH589891 EHD589891 EQZ589891 FAV589891 FKR589891 FUN589891 GEJ589891 GOF589891 GYB589891 HHX589891 HRT589891 IBP589891 ILL589891 IVH589891 JFD589891 JOZ589891 JYV589891 KIR589891 KSN589891 LCJ589891 LMF589891 LWB589891 MFX589891 MPT589891 MZP589891 NJL589891 NTH589891 ODD589891 OMZ589891 OWV589891 PGR589891 PQN589891 QAJ589891 QKF589891 QUB589891 RDX589891 RNT589891 RXP589891 SHL589891 SRH589891 TBD589891 TKZ589891 TUV589891 UER589891 UON589891 UYJ589891 VIF589891 VSB589891 WBX589891 WLT589891 WVP589891 H655427 JD655427 SZ655427 ACV655427 AMR655427 AWN655427 BGJ655427 BQF655427 CAB655427 CJX655427 CTT655427 DDP655427 DNL655427 DXH655427 EHD655427 EQZ655427 FAV655427 FKR655427 FUN655427 GEJ655427 GOF655427 GYB655427 HHX655427 HRT655427 IBP655427 ILL655427 IVH655427 JFD655427 JOZ655427 JYV655427 KIR655427 KSN655427 LCJ655427 LMF655427 LWB655427 MFX655427 MPT655427 MZP655427 NJL655427 NTH655427 ODD655427 OMZ655427 OWV655427 PGR655427 PQN655427 QAJ655427 QKF655427 QUB655427 RDX655427 RNT655427 RXP655427 SHL655427 SRH655427 TBD655427 TKZ655427 TUV655427 UER655427 UON655427 UYJ655427 VIF655427 VSB655427 WBX655427 WLT655427 WVP655427 H720963 JD720963 SZ720963 ACV720963 AMR720963 AWN720963 BGJ720963 BQF720963 CAB720963 CJX720963 CTT720963 DDP720963 DNL720963 DXH720963 EHD720963 EQZ720963 FAV720963 FKR720963 FUN720963 GEJ720963 GOF720963 GYB720963 HHX720963 HRT720963 IBP720963 ILL720963 IVH720963 JFD720963 JOZ720963 JYV720963 KIR720963 KSN720963 LCJ720963 LMF720963 LWB720963 MFX720963 MPT720963 MZP720963 NJL720963 NTH720963 ODD720963 OMZ720963 OWV720963 PGR720963 PQN720963 QAJ720963 QKF720963 QUB720963 RDX720963 RNT720963 RXP720963 SHL720963 SRH720963 TBD720963 TKZ720963 TUV720963 UER720963 UON720963 UYJ720963 VIF720963 VSB720963 WBX720963 WLT720963 WVP720963 H786499 JD786499 SZ786499 ACV786499 AMR786499 AWN786499 BGJ786499 BQF786499 CAB786499 CJX786499 CTT786499 DDP786499 DNL786499 DXH786499 EHD786499 EQZ786499 FAV786499 FKR786499 FUN786499 GEJ786499 GOF786499 GYB786499 HHX786499 HRT786499 IBP786499 ILL786499 IVH786499 JFD786499 JOZ786499 JYV786499 KIR786499 KSN786499 LCJ786499 LMF786499 LWB786499 MFX786499 MPT786499 MZP786499 NJL786499 NTH786499 ODD786499 OMZ786499 OWV786499 PGR786499 PQN786499 QAJ786499 QKF786499 QUB786499 RDX786499 RNT786499 RXP786499 SHL786499 SRH786499 TBD786499 TKZ786499 TUV786499 UER786499 UON786499 UYJ786499 VIF786499 VSB786499 WBX786499 WLT786499 WVP786499 H852035 JD852035 SZ852035 ACV852035 AMR852035 AWN852035 BGJ852035 BQF852035 CAB852035 CJX852035 CTT852035 DDP852035 DNL852035 DXH852035 EHD852035 EQZ852035 FAV852035 FKR852035 FUN852035 GEJ852035 GOF852035 GYB852035 HHX852035 HRT852035 IBP852035 ILL852035 IVH852035 JFD852035 JOZ852035 JYV852035 KIR852035 KSN852035 LCJ852035 LMF852035 LWB852035 MFX852035 MPT852035 MZP852035 NJL852035 NTH852035 ODD852035 OMZ852035 OWV852035 PGR852035 PQN852035 QAJ852035 QKF852035 QUB852035 RDX852035 RNT852035 RXP852035 SHL852035 SRH852035 TBD852035 TKZ852035 TUV852035 UER852035 UON852035 UYJ852035 VIF852035 VSB852035 WBX852035 WLT852035 WVP852035 H917571 JD917571 SZ917571 ACV917571 AMR917571 AWN917571 BGJ917571 BQF917571 CAB917571 CJX917571 CTT917571 DDP917571 DNL917571 DXH917571 EHD917571 EQZ917571 FAV917571 FKR917571 FUN917571 GEJ917571 GOF917571 GYB917571 HHX917571 HRT917571 IBP917571 ILL917571 IVH917571 JFD917571 JOZ917571 JYV917571 KIR917571 KSN917571 LCJ917571 LMF917571 LWB917571 MFX917571 MPT917571 MZP917571 NJL917571 NTH917571 ODD917571 OMZ917571 OWV917571 PGR917571 PQN917571 QAJ917571 QKF917571 QUB917571 RDX917571 RNT917571 RXP917571 SHL917571 SRH917571 TBD917571 TKZ917571 TUV917571 UER917571 UON917571 UYJ917571 VIF917571 VSB917571 WBX917571 WLT917571 WVP917571 H983107 JD983107 SZ983107 ACV983107 AMR983107 AWN983107 BGJ983107 BQF983107 CAB983107 CJX983107 CTT983107 DDP983107 DNL983107 DXH983107 EHD983107 EQZ983107 FAV983107 FKR983107 FUN983107 GEJ983107 GOF983107 GYB983107 HHX983107 HRT983107 IBP983107 ILL983107 IVH983107 JFD983107 JOZ983107 JYV983107 KIR983107 KSN983107 LCJ983107 LMF983107 LWB983107 MFX983107 MPT983107 MZP983107 NJL983107 NTH983107 ODD983107 OMZ983107 OWV983107 PGR983107 PQN983107 QAJ983107 QKF983107 QUB983107 RDX983107 RNT983107 RXP983107 SHL983107 SRH983107 TBD983107 TKZ983107 TUV983107 UER983107 UON983107 UYJ983107 VIF983107 VSB983107 WBX983107 WLT983107 WVP983107 ROI983077 JK62:JK63 TG62:TG63 ADC62:ADC63 AMY62:AMY63 AWU62:AWU63 BGQ62:BGQ63 BQM62:BQM63 CAI62:CAI63 CKE62:CKE63 CUA62:CUA63 DDW62:DDW63 DNS62:DNS63 DXO62:DXO63 EHK62:EHK63 ERG62:ERG63 FBC62:FBC63 FKY62:FKY63 FUU62:FUU63 GEQ62:GEQ63 GOM62:GOM63 GYI62:GYI63 HIE62:HIE63 HSA62:HSA63 IBW62:IBW63 ILS62:ILS63 IVO62:IVO63 JFK62:JFK63 JPG62:JPG63 JZC62:JZC63 KIY62:KIY63 KSU62:KSU63 LCQ62:LCQ63 LMM62:LMM63 LWI62:LWI63 MGE62:MGE63 MQA62:MQA63 MZW62:MZW63 NJS62:NJS63 NTO62:NTO63 ODK62:ODK63 ONG62:ONG63 OXC62:OXC63 PGY62:PGY63 PQU62:PQU63 QAQ62:QAQ63 QKM62:QKM63 QUI62:QUI63 REE62:REE63 ROA62:ROA63 RXW62:RXW63 SHS62:SHS63 SRO62:SRO63 TBK62:TBK63 TLG62:TLG63 TVC62:TVC63 UEY62:UEY63 UOU62:UOU63 UYQ62:UYQ63 VIM62:VIM63 VSI62:VSI63 WCE62:WCE63 WMA62:WMA63 WVW62:WVW63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RYE983077 JR63 TN63 ADJ63 ANF63 AXB63 BGX63 BQT63 CAP63 CKL63 CUH63 DED63 DNZ63 DXV63 EHR63 ERN63 FBJ63 FLF63 FVB63 GEX63 GOT63 GYP63 HIL63 HSH63 ICD63 ILZ63 IVV63 JFR63 JPN63 JZJ63 KJF63 KTB63 LCX63 LMT63 LWP63 MGL63 MQH63 NAD63 NJZ63 NTV63 ODR63 ONN63 OXJ63 PHF63 PRB63 QAX63 QKT63 QUP63 REL63 ROH63 RYD63 SHZ63 SRV63 TBR63 TLN63 TVJ63 UFF63 UPB63 UYX63 VIT63 VSP63 WCL63 WMH63 WWD63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REM983077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R65602 JN65602 TJ65602 ADF65602 ANB65602 AWX65602 BGT65602 BQP65602 CAL65602 CKH65602 CUD65602 DDZ65602 DNV65602 DXR65602 EHN65602 ERJ65602 FBF65602 FLB65602 FUX65602 GET65602 GOP65602 GYL65602 HIH65602 HSD65602 IBZ65602 ILV65602 IVR65602 JFN65602 JPJ65602 JZF65602 KJB65602 KSX65602 LCT65602 LMP65602 LWL65602 MGH65602 MQD65602 MZZ65602 NJV65602 NTR65602 ODN65602 ONJ65602 OXF65602 PHB65602 PQX65602 QAT65602 QKP65602 QUL65602 REH65602 ROD65602 RXZ65602 SHV65602 SRR65602 TBN65602 TLJ65602 TVF65602 UFB65602 UOX65602 UYT65602 VIP65602 VSL65602 WCH65602 WMD65602 WVZ65602 R131138 JN131138 TJ131138 ADF131138 ANB131138 AWX131138 BGT131138 BQP131138 CAL131138 CKH131138 CUD131138 DDZ131138 DNV131138 DXR131138 EHN131138 ERJ131138 FBF131138 FLB131138 FUX131138 GET131138 GOP131138 GYL131138 HIH131138 HSD131138 IBZ131138 ILV131138 IVR131138 JFN131138 JPJ131138 JZF131138 KJB131138 KSX131138 LCT131138 LMP131138 LWL131138 MGH131138 MQD131138 MZZ131138 NJV131138 NTR131138 ODN131138 ONJ131138 OXF131138 PHB131138 PQX131138 QAT131138 QKP131138 QUL131138 REH131138 ROD131138 RXZ131138 SHV131138 SRR131138 TBN131138 TLJ131138 TVF131138 UFB131138 UOX131138 UYT131138 VIP131138 VSL131138 WCH131138 WMD131138 WVZ131138 R196674 JN196674 TJ196674 ADF196674 ANB196674 AWX196674 BGT196674 BQP196674 CAL196674 CKH196674 CUD196674 DDZ196674 DNV196674 DXR196674 EHN196674 ERJ196674 FBF196674 FLB196674 FUX196674 GET196674 GOP196674 GYL196674 HIH196674 HSD196674 IBZ196674 ILV196674 IVR196674 JFN196674 JPJ196674 JZF196674 KJB196674 KSX196674 LCT196674 LMP196674 LWL196674 MGH196674 MQD196674 MZZ196674 NJV196674 NTR196674 ODN196674 ONJ196674 OXF196674 PHB196674 PQX196674 QAT196674 QKP196674 QUL196674 REH196674 ROD196674 RXZ196674 SHV196674 SRR196674 TBN196674 TLJ196674 TVF196674 UFB196674 UOX196674 UYT196674 VIP196674 VSL196674 WCH196674 WMD196674 WVZ196674 R262210 JN262210 TJ262210 ADF262210 ANB262210 AWX262210 BGT262210 BQP262210 CAL262210 CKH262210 CUD262210 DDZ262210 DNV262210 DXR262210 EHN262210 ERJ262210 FBF262210 FLB262210 FUX262210 GET262210 GOP262210 GYL262210 HIH262210 HSD262210 IBZ262210 ILV262210 IVR262210 JFN262210 JPJ262210 JZF262210 KJB262210 KSX262210 LCT262210 LMP262210 LWL262210 MGH262210 MQD262210 MZZ262210 NJV262210 NTR262210 ODN262210 ONJ262210 OXF262210 PHB262210 PQX262210 QAT262210 QKP262210 QUL262210 REH262210 ROD262210 RXZ262210 SHV262210 SRR262210 TBN262210 TLJ262210 TVF262210 UFB262210 UOX262210 UYT262210 VIP262210 VSL262210 WCH262210 WMD262210 WVZ262210 R327746 JN327746 TJ327746 ADF327746 ANB327746 AWX327746 BGT327746 BQP327746 CAL327746 CKH327746 CUD327746 DDZ327746 DNV327746 DXR327746 EHN327746 ERJ327746 FBF327746 FLB327746 FUX327746 GET327746 GOP327746 GYL327746 HIH327746 HSD327746 IBZ327746 ILV327746 IVR327746 JFN327746 JPJ327746 JZF327746 KJB327746 KSX327746 LCT327746 LMP327746 LWL327746 MGH327746 MQD327746 MZZ327746 NJV327746 NTR327746 ODN327746 ONJ327746 OXF327746 PHB327746 PQX327746 QAT327746 QKP327746 QUL327746 REH327746 ROD327746 RXZ327746 SHV327746 SRR327746 TBN327746 TLJ327746 TVF327746 UFB327746 UOX327746 UYT327746 VIP327746 VSL327746 WCH327746 WMD327746 WVZ327746 R393282 JN393282 TJ393282 ADF393282 ANB393282 AWX393282 BGT393282 BQP393282 CAL393282 CKH393282 CUD393282 DDZ393282 DNV393282 DXR393282 EHN393282 ERJ393282 FBF393282 FLB393282 FUX393282 GET393282 GOP393282 GYL393282 HIH393282 HSD393282 IBZ393282 ILV393282 IVR393282 JFN393282 JPJ393282 JZF393282 KJB393282 KSX393282 LCT393282 LMP393282 LWL393282 MGH393282 MQD393282 MZZ393282 NJV393282 NTR393282 ODN393282 ONJ393282 OXF393282 PHB393282 PQX393282 QAT393282 QKP393282 QUL393282 REH393282 ROD393282 RXZ393282 SHV393282 SRR393282 TBN393282 TLJ393282 TVF393282 UFB393282 UOX393282 UYT393282 VIP393282 VSL393282 WCH393282 WMD393282 WVZ393282 R458818 JN458818 TJ458818 ADF458818 ANB458818 AWX458818 BGT458818 BQP458818 CAL458818 CKH458818 CUD458818 DDZ458818 DNV458818 DXR458818 EHN458818 ERJ458818 FBF458818 FLB458818 FUX458818 GET458818 GOP458818 GYL458818 HIH458818 HSD458818 IBZ458818 ILV458818 IVR458818 JFN458818 JPJ458818 JZF458818 KJB458818 KSX458818 LCT458818 LMP458818 LWL458818 MGH458818 MQD458818 MZZ458818 NJV458818 NTR458818 ODN458818 ONJ458818 OXF458818 PHB458818 PQX458818 QAT458818 QKP458818 QUL458818 REH458818 ROD458818 RXZ458818 SHV458818 SRR458818 TBN458818 TLJ458818 TVF458818 UFB458818 UOX458818 UYT458818 VIP458818 VSL458818 WCH458818 WMD458818 WVZ458818 R524354 JN524354 TJ524354 ADF524354 ANB524354 AWX524354 BGT524354 BQP524354 CAL524354 CKH524354 CUD524354 DDZ524354 DNV524354 DXR524354 EHN524354 ERJ524354 FBF524354 FLB524354 FUX524354 GET524354 GOP524354 GYL524354 HIH524354 HSD524354 IBZ524354 ILV524354 IVR524354 JFN524354 JPJ524354 JZF524354 KJB524354 KSX524354 LCT524354 LMP524354 LWL524354 MGH524354 MQD524354 MZZ524354 NJV524354 NTR524354 ODN524354 ONJ524354 OXF524354 PHB524354 PQX524354 QAT524354 QKP524354 QUL524354 REH524354 ROD524354 RXZ524354 SHV524354 SRR524354 TBN524354 TLJ524354 TVF524354 UFB524354 UOX524354 UYT524354 VIP524354 VSL524354 WCH524354 WMD524354 WVZ524354 R589890 JN589890 TJ589890 ADF589890 ANB589890 AWX589890 BGT589890 BQP589890 CAL589890 CKH589890 CUD589890 DDZ589890 DNV589890 DXR589890 EHN589890 ERJ589890 FBF589890 FLB589890 FUX589890 GET589890 GOP589890 GYL589890 HIH589890 HSD589890 IBZ589890 ILV589890 IVR589890 JFN589890 JPJ589890 JZF589890 KJB589890 KSX589890 LCT589890 LMP589890 LWL589890 MGH589890 MQD589890 MZZ589890 NJV589890 NTR589890 ODN589890 ONJ589890 OXF589890 PHB589890 PQX589890 QAT589890 QKP589890 QUL589890 REH589890 ROD589890 RXZ589890 SHV589890 SRR589890 TBN589890 TLJ589890 TVF589890 UFB589890 UOX589890 UYT589890 VIP589890 VSL589890 WCH589890 WMD589890 WVZ589890 R655426 JN655426 TJ655426 ADF655426 ANB655426 AWX655426 BGT655426 BQP655426 CAL655426 CKH655426 CUD655426 DDZ655426 DNV655426 DXR655426 EHN655426 ERJ655426 FBF655426 FLB655426 FUX655426 GET655426 GOP655426 GYL655426 HIH655426 HSD655426 IBZ655426 ILV655426 IVR655426 JFN655426 JPJ655426 JZF655426 KJB655426 KSX655426 LCT655426 LMP655426 LWL655426 MGH655426 MQD655426 MZZ655426 NJV655426 NTR655426 ODN655426 ONJ655426 OXF655426 PHB655426 PQX655426 QAT655426 QKP655426 QUL655426 REH655426 ROD655426 RXZ655426 SHV655426 SRR655426 TBN655426 TLJ655426 TVF655426 UFB655426 UOX655426 UYT655426 VIP655426 VSL655426 WCH655426 WMD655426 WVZ655426 R720962 JN720962 TJ720962 ADF720962 ANB720962 AWX720962 BGT720962 BQP720962 CAL720962 CKH720962 CUD720962 DDZ720962 DNV720962 DXR720962 EHN720962 ERJ720962 FBF720962 FLB720962 FUX720962 GET720962 GOP720962 GYL720962 HIH720962 HSD720962 IBZ720962 ILV720962 IVR720962 JFN720962 JPJ720962 JZF720962 KJB720962 KSX720962 LCT720962 LMP720962 LWL720962 MGH720962 MQD720962 MZZ720962 NJV720962 NTR720962 ODN720962 ONJ720962 OXF720962 PHB720962 PQX720962 QAT720962 QKP720962 QUL720962 REH720962 ROD720962 RXZ720962 SHV720962 SRR720962 TBN720962 TLJ720962 TVF720962 UFB720962 UOX720962 UYT720962 VIP720962 VSL720962 WCH720962 WMD720962 WVZ720962 R786498 JN786498 TJ786498 ADF786498 ANB786498 AWX786498 BGT786498 BQP786498 CAL786498 CKH786498 CUD786498 DDZ786498 DNV786498 DXR786498 EHN786498 ERJ786498 FBF786498 FLB786498 FUX786498 GET786498 GOP786498 GYL786498 HIH786498 HSD786498 IBZ786498 ILV786498 IVR786498 JFN786498 JPJ786498 JZF786498 KJB786498 KSX786498 LCT786498 LMP786498 LWL786498 MGH786498 MQD786498 MZZ786498 NJV786498 NTR786498 ODN786498 ONJ786498 OXF786498 PHB786498 PQX786498 QAT786498 QKP786498 QUL786498 REH786498 ROD786498 RXZ786498 SHV786498 SRR786498 TBN786498 TLJ786498 TVF786498 UFB786498 UOX786498 UYT786498 VIP786498 VSL786498 WCH786498 WMD786498 WVZ786498 R852034 JN852034 TJ852034 ADF852034 ANB852034 AWX852034 BGT852034 BQP852034 CAL852034 CKH852034 CUD852034 DDZ852034 DNV852034 DXR852034 EHN852034 ERJ852034 FBF852034 FLB852034 FUX852034 GET852034 GOP852034 GYL852034 HIH852034 HSD852034 IBZ852034 ILV852034 IVR852034 JFN852034 JPJ852034 JZF852034 KJB852034 KSX852034 LCT852034 LMP852034 LWL852034 MGH852034 MQD852034 MZZ852034 NJV852034 NTR852034 ODN852034 ONJ852034 OXF852034 PHB852034 PQX852034 QAT852034 QKP852034 QUL852034 REH852034 ROD852034 RXZ852034 SHV852034 SRR852034 TBN852034 TLJ852034 TVF852034 UFB852034 UOX852034 UYT852034 VIP852034 VSL852034 WCH852034 WMD852034 WVZ852034 R917570 JN917570 TJ917570 ADF917570 ANB917570 AWX917570 BGT917570 BQP917570 CAL917570 CKH917570 CUD917570 DDZ917570 DNV917570 DXR917570 EHN917570 ERJ917570 FBF917570 FLB917570 FUX917570 GET917570 GOP917570 GYL917570 HIH917570 HSD917570 IBZ917570 ILV917570 IVR917570 JFN917570 JPJ917570 JZF917570 KJB917570 KSX917570 LCT917570 LMP917570 LWL917570 MGH917570 MQD917570 MZZ917570 NJV917570 NTR917570 ODN917570 ONJ917570 OXF917570 PHB917570 PQX917570 QAT917570 QKP917570 QUL917570 REH917570 ROD917570 RXZ917570 SHV917570 SRR917570 TBN917570 TLJ917570 TVF917570 UFB917570 UOX917570 UYT917570 VIP917570 VSL917570 WCH917570 WMD917570 WVZ917570 R983106 JN983106 TJ983106 ADF983106 ANB983106 AWX983106 BGT983106 BQP983106 CAL983106 CKH983106 CUD983106 DDZ983106 DNV983106 DXR983106 EHN983106 ERJ983106 FBF983106 FLB983106 FUX983106 GET983106 GOP983106 GYL983106 HIH983106 HSD983106 IBZ983106 ILV983106 IVR983106 JFN983106 JPJ983106 JZF983106 KJB983106 KSX983106 LCT983106 LMP983106 LWL983106 MGH983106 MQD983106 MZZ983106 NJV983106 NTR983106 ODN983106 ONJ983106 OXF983106 PHB983106 PQX983106 QAT983106 QKP983106 QUL983106 REH983106 ROD983106 RXZ983106 SHV983106 SRR983106 TBN983106 TLJ983106 TVF983106 UFB983106 UOX983106 UYT983106 VIP983106 VSL983106 WCH983106 WMD983106 WVZ983106 WMI983077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K65550:K65551 JG65550:JG65551 TC65550:TC65551 ACY65550:ACY65551 AMU65550:AMU65551 AWQ65550:AWQ65551 BGM65550:BGM65551 BQI65550:BQI65551 CAE65550:CAE65551 CKA65550:CKA65551 CTW65550:CTW65551 DDS65550:DDS65551 DNO65550:DNO65551 DXK65550:DXK65551 EHG65550:EHG65551 ERC65550:ERC65551 FAY65550:FAY65551 FKU65550:FKU65551 FUQ65550:FUQ65551 GEM65550:GEM65551 GOI65550:GOI65551 GYE65550:GYE65551 HIA65550:HIA65551 HRW65550:HRW65551 IBS65550:IBS65551 ILO65550:ILO65551 IVK65550:IVK65551 JFG65550:JFG65551 JPC65550:JPC65551 JYY65550:JYY65551 KIU65550:KIU65551 KSQ65550:KSQ65551 LCM65550:LCM65551 LMI65550:LMI65551 LWE65550:LWE65551 MGA65550:MGA65551 MPW65550:MPW65551 MZS65550:MZS65551 NJO65550:NJO65551 NTK65550:NTK65551 ODG65550:ODG65551 ONC65550:ONC65551 OWY65550:OWY65551 PGU65550:PGU65551 PQQ65550:PQQ65551 QAM65550:QAM65551 QKI65550:QKI65551 QUE65550:QUE65551 REA65550:REA65551 RNW65550:RNW65551 RXS65550:RXS65551 SHO65550:SHO65551 SRK65550:SRK65551 TBG65550:TBG65551 TLC65550:TLC65551 TUY65550:TUY65551 UEU65550:UEU65551 UOQ65550:UOQ65551 UYM65550:UYM65551 VII65550:VII65551 VSE65550:VSE65551 WCA65550:WCA65551 WLW65550:WLW65551 WVS65550:WVS65551 K131086:K131087 JG131086:JG131087 TC131086:TC131087 ACY131086:ACY131087 AMU131086:AMU131087 AWQ131086:AWQ131087 BGM131086:BGM131087 BQI131086:BQI131087 CAE131086:CAE131087 CKA131086:CKA131087 CTW131086:CTW131087 DDS131086:DDS131087 DNO131086:DNO131087 DXK131086:DXK131087 EHG131086:EHG131087 ERC131086:ERC131087 FAY131086:FAY131087 FKU131086:FKU131087 FUQ131086:FUQ131087 GEM131086:GEM131087 GOI131086:GOI131087 GYE131086:GYE131087 HIA131086:HIA131087 HRW131086:HRW131087 IBS131086:IBS131087 ILO131086:ILO131087 IVK131086:IVK131087 JFG131086:JFG131087 JPC131086:JPC131087 JYY131086:JYY131087 KIU131086:KIU131087 KSQ131086:KSQ131087 LCM131086:LCM131087 LMI131086:LMI131087 LWE131086:LWE131087 MGA131086:MGA131087 MPW131086:MPW131087 MZS131086:MZS131087 NJO131086:NJO131087 NTK131086:NTK131087 ODG131086:ODG131087 ONC131086:ONC131087 OWY131086:OWY131087 PGU131086:PGU131087 PQQ131086:PQQ131087 QAM131086:QAM131087 QKI131086:QKI131087 QUE131086:QUE131087 REA131086:REA131087 RNW131086:RNW131087 RXS131086:RXS131087 SHO131086:SHO131087 SRK131086:SRK131087 TBG131086:TBG131087 TLC131086:TLC131087 TUY131086:TUY131087 UEU131086:UEU131087 UOQ131086:UOQ131087 UYM131086:UYM131087 VII131086:VII131087 VSE131086:VSE131087 WCA131086:WCA131087 WLW131086:WLW131087 WVS131086:WVS131087 K196622:K196623 JG196622:JG196623 TC196622:TC196623 ACY196622:ACY196623 AMU196622:AMU196623 AWQ196622:AWQ196623 BGM196622:BGM196623 BQI196622:BQI196623 CAE196622:CAE196623 CKA196622:CKA196623 CTW196622:CTW196623 DDS196622:DDS196623 DNO196622:DNO196623 DXK196622:DXK196623 EHG196622:EHG196623 ERC196622:ERC196623 FAY196622:FAY196623 FKU196622:FKU196623 FUQ196622:FUQ196623 GEM196622:GEM196623 GOI196622:GOI196623 GYE196622:GYE196623 HIA196622:HIA196623 HRW196622:HRW196623 IBS196622:IBS196623 ILO196622:ILO196623 IVK196622:IVK196623 JFG196622:JFG196623 JPC196622:JPC196623 JYY196622:JYY196623 KIU196622:KIU196623 KSQ196622:KSQ196623 LCM196622:LCM196623 LMI196622:LMI196623 LWE196622:LWE196623 MGA196622:MGA196623 MPW196622:MPW196623 MZS196622:MZS196623 NJO196622:NJO196623 NTK196622:NTK196623 ODG196622:ODG196623 ONC196622:ONC196623 OWY196622:OWY196623 PGU196622:PGU196623 PQQ196622:PQQ196623 QAM196622:QAM196623 QKI196622:QKI196623 QUE196622:QUE196623 REA196622:REA196623 RNW196622:RNW196623 RXS196622:RXS196623 SHO196622:SHO196623 SRK196622:SRK196623 TBG196622:TBG196623 TLC196622:TLC196623 TUY196622:TUY196623 UEU196622:UEU196623 UOQ196622:UOQ196623 UYM196622:UYM196623 VII196622:VII196623 VSE196622:VSE196623 WCA196622:WCA196623 WLW196622:WLW196623 WVS196622:WVS196623 K262158:K262159 JG262158:JG262159 TC262158:TC262159 ACY262158:ACY262159 AMU262158:AMU262159 AWQ262158:AWQ262159 BGM262158:BGM262159 BQI262158:BQI262159 CAE262158:CAE262159 CKA262158:CKA262159 CTW262158:CTW262159 DDS262158:DDS262159 DNO262158:DNO262159 DXK262158:DXK262159 EHG262158:EHG262159 ERC262158:ERC262159 FAY262158:FAY262159 FKU262158:FKU262159 FUQ262158:FUQ262159 GEM262158:GEM262159 GOI262158:GOI262159 GYE262158:GYE262159 HIA262158:HIA262159 HRW262158:HRW262159 IBS262158:IBS262159 ILO262158:ILO262159 IVK262158:IVK262159 JFG262158:JFG262159 JPC262158:JPC262159 JYY262158:JYY262159 KIU262158:KIU262159 KSQ262158:KSQ262159 LCM262158:LCM262159 LMI262158:LMI262159 LWE262158:LWE262159 MGA262158:MGA262159 MPW262158:MPW262159 MZS262158:MZS262159 NJO262158:NJO262159 NTK262158:NTK262159 ODG262158:ODG262159 ONC262158:ONC262159 OWY262158:OWY262159 PGU262158:PGU262159 PQQ262158:PQQ262159 QAM262158:QAM262159 QKI262158:QKI262159 QUE262158:QUE262159 REA262158:REA262159 RNW262158:RNW262159 RXS262158:RXS262159 SHO262158:SHO262159 SRK262158:SRK262159 TBG262158:TBG262159 TLC262158:TLC262159 TUY262158:TUY262159 UEU262158:UEU262159 UOQ262158:UOQ262159 UYM262158:UYM262159 VII262158:VII262159 VSE262158:VSE262159 WCA262158:WCA262159 WLW262158:WLW262159 WVS262158:WVS262159 K327694:K327695 JG327694:JG327695 TC327694:TC327695 ACY327694:ACY327695 AMU327694:AMU327695 AWQ327694:AWQ327695 BGM327694:BGM327695 BQI327694:BQI327695 CAE327694:CAE327695 CKA327694:CKA327695 CTW327694:CTW327695 DDS327694:DDS327695 DNO327694:DNO327695 DXK327694:DXK327695 EHG327694:EHG327695 ERC327694:ERC327695 FAY327694:FAY327695 FKU327694:FKU327695 FUQ327694:FUQ327695 GEM327694:GEM327695 GOI327694:GOI327695 GYE327694:GYE327695 HIA327694:HIA327695 HRW327694:HRW327695 IBS327694:IBS327695 ILO327694:ILO327695 IVK327694:IVK327695 JFG327694:JFG327695 JPC327694:JPC327695 JYY327694:JYY327695 KIU327694:KIU327695 KSQ327694:KSQ327695 LCM327694:LCM327695 LMI327694:LMI327695 LWE327694:LWE327695 MGA327694:MGA327695 MPW327694:MPW327695 MZS327694:MZS327695 NJO327694:NJO327695 NTK327694:NTK327695 ODG327694:ODG327695 ONC327694:ONC327695 OWY327694:OWY327695 PGU327694:PGU327695 PQQ327694:PQQ327695 QAM327694:QAM327695 QKI327694:QKI327695 QUE327694:QUE327695 REA327694:REA327695 RNW327694:RNW327695 RXS327694:RXS327695 SHO327694:SHO327695 SRK327694:SRK327695 TBG327694:TBG327695 TLC327694:TLC327695 TUY327694:TUY327695 UEU327694:UEU327695 UOQ327694:UOQ327695 UYM327694:UYM327695 VII327694:VII327695 VSE327694:VSE327695 WCA327694:WCA327695 WLW327694:WLW327695 WVS327694:WVS327695 K393230:K393231 JG393230:JG393231 TC393230:TC393231 ACY393230:ACY393231 AMU393230:AMU393231 AWQ393230:AWQ393231 BGM393230:BGM393231 BQI393230:BQI393231 CAE393230:CAE393231 CKA393230:CKA393231 CTW393230:CTW393231 DDS393230:DDS393231 DNO393230:DNO393231 DXK393230:DXK393231 EHG393230:EHG393231 ERC393230:ERC393231 FAY393230:FAY393231 FKU393230:FKU393231 FUQ393230:FUQ393231 GEM393230:GEM393231 GOI393230:GOI393231 GYE393230:GYE393231 HIA393230:HIA393231 HRW393230:HRW393231 IBS393230:IBS393231 ILO393230:ILO393231 IVK393230:IVK393231 JFG393230:JFG393231 JPC393230:JPC393231 JYY393230:JYY393231 KIU393230:KIU393231 KSQ393230:KSQ393231 LCM393230:LCM393231 LMI393230:LMI393231 LWE393230:LWE393231 MGA393230:MGA393231 MPW393230:MPW393231 MZS393230:MZS393231 NJO393230:NJO393231 NTK393230:NTK393231 ODG393230:ODG393231 ONC393230:ONC393231 OWY393230:OWY393231 PGU393230:PGU393231 PQQ393230:PQQ393231 QAM393230:QAM393231 QKI393230:QKI393231 QUE393230:QUE393231 REA393230:REA393231 RNW393230:RNW393231 RXS393230:RXS393231 SHO393230:SHO393231 SRK393230:SRK393231 TBG393230:TBG393231 TLC393230:TLC393231 TUY393230:TUY393231 UEU393230:UEU393231 UOQ393230:UOQ393231 UYM393230:UYM393231 VII393230:VII393231 VSE393230:VSE393231 WCA393230:WCA393231 WLW393230:WLW393231 WVS393230:WVS393231 K458766:K458767 JG458766:JG458767 TC458766:TC458767 ACY458766:ACY458767 AMU458766:AMU458767 AWQ458766:AWQ458767 BGM458766:BGM458767 BQI458766:BQI458767 CAE458766:CAE458767 CKA458766:CKA458767 CTW458766:CTW458767 DDS458766:DDS458767 DNO458766:DNO458767 DXK458766:DXK458767 EHG458766:EHG458767 ERC458766:ERC458767 FAY458766:FAY458767 FKU458766:FKU458767 FUQ458766:FUQ458767 GEM458766:GEM458767 GOI458766:GOI458767 GYE458766:GYE458767 HIA458766:HIA458767 HRW458766:HRW458767 IBS458766:IBS458767 ILO458766:ILO458767 IVK458766:IVK458767 JFG458766:JFG458767 JPC458766:JPC458767 JYY458766:JYY458767 KIU458766:KIU458767 KSQ458766:KSQ458767 LCM458766:LCM458767 LMI458766:LMI458767 LWE458766:LWE458767 MGA458766:MGA458767 MPW458766:MPW458767 MZS458766:MZS458767 NJO458766:NJO458767 NTK458766:NTK458767 ODG458766:ODG458767 ONC458766:ONC458767 OWY458766:OWY458767 PGU458766:PGU458767 PQQ458766:PQQ458767 QAM458766:QAM458767 QKI458766:QKI458767 QUE458766:QUE458767 REA458766:REA458767 RNW458766:RNW458767 RXS458766:RXS458767 SHO458766:SHO458767 SRK458766:SRK458767 TBG458766:TBG458767 TLC458766:TLC458767 TUY458766:TUY458767 UEU458766:UEU458767 UOQ458766:UOQ458767 UYM458766:UYM458767 VII458766:VII458767 VSE458766:VSE458767 WCA458766:WCA458767 WLW458766:WLW458767 WVS458766:WVS458767 K524302:K524303 JG524302:JG524303 TC524302:TC524303 ACY524302:ACY524303 AMU524302:AMU524303 AWQ524302:AWQ524303 BGM524302:BGM524303 BQI524302:BQI524303 CAE524302:CAE524303 CKA524302:CKA524303 CTW524302:CTW524303 DDS524302:DDS524303 DNO524302:DNO524303 DXK524302:DXK524303 EHG524302:EHG524303 ERC524302:ERC524303 FAY524302:FAY524303 FKU524302:FKU524303 FUQ524302:FUQ524303 GEM524302:GEM524303 GOI524302:GOI524303 GYE524302:GYE524303 HIA524302:HIA524303 HRW524302:HRW524303 IBS524302:IBS524303 ILO524302:ILO524303 IVK524302:IVK524303 JFG524302:JFG524303 JPC524302:JPC524303 JYY524302:JYY524303 KIU524302:KIU524303 KSQ524302:KSQ524303 LCM524302:LCM524303 LMI524302:LMI524303 LWE524302:LWE524303 MGA524302:MGA524303 MPW524302:MPW524303 MZS524302:MZS524303 NJO524302:NJO524303 NTK524302:NTK524303 ODG524302:ODG524303 ONC524302:ONC524303 OWY524302:OWY524303 PGU524302:PGU524303 PQQ524302:PQQ524303 QAM524302:QAM524303 QKI524302:QKI524303 QUE524302:QUE524303 REA524302:REA524303 RNW524302:RNW524303 RXS524302:RXS524303 SHO524302:SHO524303 SRK524302:SRK524303 TBG524302:TBG524303 TLC524302:TLC524303 TUY524302:TUY524303 UEU524302:UEU524303 UOQ524302:UOQ524303 UYM524302:UYM524303 VII524302:VII524303 VSE524302:VSE524303 WCA524302:WCA524303 WLW524302:WLW524303 WVS524302:WVS524303 K589838:K589839 JG589838:JG589839 TC589838:TC589839 ACY589838:ACY589839 AMU589838:AMU589839 AWQ589838:AWQ589839 BGM589838:BGM589839 BQI589838:BQI589839 CAE589838:CAE589839 CKA589838:CKA589839 CTW589838:CTW589839 DDS589838:DDS589839 DNO589838:DNO589839 DXK589838:DXK589839 EHG589838:EHG589839 ERC589838:ERC589839 FAY589838:FAY589839 FKU589838:FKU589839 FUQ589838:FUQ589839 GEM589838:GEM589839 GOI589838:GOI589839 GYE589838:GYE589839 HIA589838:HIA589839 HRW589838:HRW589839 IBS589838:IBS589839 ILO589838:ILO589839 IVK589838:IVK589839 JFG589838:JFG589839 JPC589838:JPC589839 JYY589838:JYY589839 KIU589838:KIU589839 KSQ589838:KSQ589839 LCM589838:LCM589839 LMI589838:LMI589839 LWE589838:LWE589839 MGA589838:MGA589839 MPW589838:MPW589839 MZS589838:MZS589839 NJO589838:NJO589839 NTK589838:NTK589839 ODG589838:ODG589839 ONC589838:ONC589839 OWY589838:OWY589839 PGU589838:PGU589839 PQQ589838:PQQ589839 QAM589838:QAM589839 QKI589838:QKI589839 QUE589838:QUE589839 REA589838:REA589839 RNW589838:RNW589839 RXS589838:RXS589839 SHO589838:SHO589839 SRK589838:SRK589839 TBG589838:TBG589839 TLC589838:TLC589839 TUY589838:TUY589839 UEU589838:UEU589839 UOQ589838:UOQ589839 UYM589838:UYM589839 VII589838:VII589839 VSE589838:VSE589839 WCA589838:WCA589839 WLW589838:WLW589839 WVS589838:WVS589839 K655374:K655375 JG655374:JG655375 TC655374:TC655375 ACY655374:ACY655375 AMU655374:AMU655375 AWQ655374:AWQ655375 BGM655374:BGM655375 BQI655374:BQI655375 CAE655374:CAE655375 CKA655374:CKA655375 CTW655374:CTW655375 DDS655374:DDS655375 DNO655374:DNO655375 DXK655374:DXK655375 EHG655374:EHG655375 ERC655374:ERC655375 FAY655374:FAY655375 FKU655374:FKU655375 FUQ655374:FUQ655375 GEM655374:GEM655375 GOI655374:GOI655375 GYE655374:GYE655375 HIA655374:HIA655375 HRW655374:HRW655375 IBS655374:IBS655375 ILO655374:ILO655375 IVK655374:IVK655375 JFG655374:JFG655375 JPC655374:JPC655375 JYY655374:JYY655375 KIU655374:KIU655375 KSQ655374:KSQ655375 LCM655374:LCM655375 LMI655374:LMI655375 LWE655374:LWE655375 MGA655374:MGA655375 MPW655374:MPW655375 MZS655374:MZS655375 NJO655374:NJO655375 NTK655374:NTK655375 ODG655374:ODG655375 ONC655374:ONC655375 OWY655374:OWY655375 PGU655374:PGU655375 PQQ655374:PQQ655375 QAM655374:QAM655375 QKI655374:QKI655375 QUE655374:QUE655375 REA655374:REA655375 RNW655374:RNW655375 RXS655374:RXS655375 SHO655374:SHO655375 SRK655374:SRK655375 TBG655374:TBG655375 TLC655374:TLC655375 TUY655374:TUY655375 UEU655374:UEU655375 UOQ655374:UOQ655375 UYM655374:UYM655375 VII655374:VII655375 VSE655374:VSE655375 WCA655374:WCA655375 WLW655374:WLW655375 WVS655374:WVS655375 K720910:K720911 JG720910:JG720911 TC720910:TC720911 ACY720910:ACY720911 AMU720910:AMU720911 AWQ720910:AWQ720911 BGM720910:BGM720911 BQI720910:BQI720911 CAE720910:CAE720911 CKA720910:CKA720911 CTW720910:CTW720911 DDS720910:DDS720911 DNO720910:DNO720911 DXK720910:DXK720911 EHG720910:EHG720911 ERC720910:ERC720911 FAY720910:FAY720911 FKU720910:FKU720911 FUQ720910:FUQ720911 GEM720910:GEM720911 GOI720910:GOI720911 GYE720910:GYE720911 HIA720910:HIA720911 HRW720910:HRW720911 IBS720910:IBS720911 ILO720910:ILO720911 IVK720910:IVK720911 JFG720910:JFG720911 JPC720910:JPC720911 JYY720910:JYY720911 KIU720910:KIU720911 KSQ720910:KSQ720911 LCM720910:LCM720911 LMI720910:LMI720911 LWE720910:LWE720911 MGA720910:MGA720911 MPW720910:MPW720911 MZS720910:MZS720911 NJO720910:NJO720911 NTK720910:NTK720911 ODG720910:ODG720911 ONC720910:ONC720911 OWY720910:OWY720911 PGU720910:PGU720911 PQQ720910:PQQ720911 QAM720910:QAM720911 QKI720910:QKI720911 QUE720910:QUE720911 REA720910:REA720911 RNW720910:RNW720911 RXS720910:RXS720911 SHO720910:SHO720911 SRK720910:SRK720911 TBG720910:TBG720911 TLC720910:TLC720911 TUY720910:TUY720911 UEU720910:UEU720911 UOQ720910:UOQ720911 UYM720910:UYM720911 VII720910:VII720911 VSE720910:VSE720911 WCA720910:WCA720911 WLW720910:WLW720911 WVS720910:WVS720911 K786446:K786447 JG786446:JG786447 TC786446:TC786447 ACY786446:ACY786447 AMU786446:AMU786447 AWQ786446:AWQ786447 BGM786446:BGM786447 BQI786446:BQI786447 CAE786446:CAE786447 CKA786446:CKA786447 CTW786446:CTW786447 DDS786446:DDS786447 DNO786446:DNO786447 DXK786446:DXK786447 EHG786446:EHG786447 ERC786446:ERC786447 FAY786446:FAY786447 FKU786446:FKU786447 FUQ786446:FUQ786447 GEM786446:GEM786447 GOI786446:GOI786447 GYE786446:GYE786447 HIA786446:HIA786447 HRW786446:HRW786447 IBS786446:IBS786447 ILO786446:ILO786447 IVK786446:IVK786447 JFG786446:JFG786447 JPC786446:JPC786447 JYY786446:JYY786447 KIU786446:KIU786447 KSQ786446:KSQ786447 LCM786446:LCM786447 LMI786446:LMI786447 LWE786446:LWE786447 MGA786446:MGA786447 MPW786446:MPW786447 MZS786446:MZS786447 NJO786446:NJO786447 NTK786446:NTK786447 ODG786446:ODG786447 ONC786446:ONC786447 OWY786446:OWY786447 PGU786446:PGU786447 PQQ786446:PQQ786447 QAM786446:QAM786447 QKI786446:QKI786447 QUE786446:QUE786447 REA786446:REA786447 RNW786446:RNW786447 RXS786446:RXS786447 SHO786446:SHO786447 SRK786446:SRK786447 TBG786446:TBG786447 TLC786446:TLC786447 TUY786446:TUY786447 UEU786446:UEU786447 UOQ786446:UOQ786447 UYM786446:UYM786447 VII786446:VII786447 VSE786446:VSE786447 WCA786446:WCA786447 WLW786446:WLW786447 WVS786446:WVS786447 K851982:K851983 JG851982:JG851983 TC851982:TC851983 ACY851982:ACY851983 AMU851982:AMU851983 AWQ851982:AWQ851983 BGM851982:BGM851983 BQI851982:BQI851983 CAE851982:CAE851983 CKA851982:CKA851983 CTW851982:CTW851983 DDS851982:DDS851983 DNO851982:DNO851983 DXK851982:DXK851983 EHG851982:EHG851983 ERC851982:ERC851983 FAY851982:FAY851983 FKU851982:FKU851983 FUQ851982:FUQ851983 GEM851982:GEM851983 GOI851982:GOI851983 GYE851982:GYE851983 HIA851982:HIA851983 HRW851982:HRW851983 IBS851982:IBS851983 ILO851982:ILO851983 IVK851982:IVK851983 JFG851982:JFG851983 JPC851982:JPC851983 JYY851982:JYY851983 KIU851982:KIU851983 KSQ851982:KSQ851983 LCM851982:LCM851983 LMI851982:LMI851983 LWE851982:LWE851983 MGA851982:MGA851983 MPW851982:MPW851983 MZS851982:MZS851983 NJO851982:NJO851983 NTK851982:NTK851983 ODG851982:ODG851983 ONC851982:ONC851983 OWY851982:OWY851983 PGU851982:PGU851983 PQQ851982:PQQ851983 QAM851982:QAM851983 QKI851982:QKI851983 QUE851982:QUE851983 REA851982:REA851983 RNW851982:RNW851983 RXS851982:RXS851983 SHO851982:SHO851983 SRK851982:SRK851983 TBG851982:TBG851983 TLC851982:TLC851983 TUY851982:TUY851983 UEU851982:UEU851983 UOQ851982:UOQ851983 UYM851982:UYM851983 VII851982:VII851983 VSE851982:VSE851983 WCA851982:WCA851983 WLW851982:WLW851983 WVS851982:WVS851983 K917518:K917519 JG917518:JG917519 TC917518:TC917519 ACY917518:ACY917519 AMU917518:AMU917519 AWQ917518:AWQ917519 BGM917518:BGM917519 BQI917518:BQI917519 CAE917518:CAE917519 CKA917518:CKA917519 CTW917518:CTW917519 DDS917518:DDS917519 DNO917518:DNO917519 DXK917518:DXK917519 EHG917518:EHG917519 ERC917518:ERC917519 FAY917518:FAY917519 FKU917518:FKU917519 FUQ917518:FUQ917519 GEM917518:GEM917519 GOI917518:GOI917519 GYE917518:GYE917519 HIA917518:HIA917519 HRW917518:HRW917519 IBS917518:IBS917519 ILO917518:ILO917519 IVK917518:IVK917519 JFG917518:JFG917519 JPC917518:JPC917519 JYY917518:JYY917519 KIU917518:KIU917519 KSQ917518:KSQ917519 LCM917518:LCM917519 LMI917518:LMI917519 LWE917518:LWE917519 MGA917518:MGA917519 MPW917518:MPW917519 MZS917518:MZS917519 NJO917518:NJO917519 NTK917518:NTK917519 ODG917518:ODG917519 ONC917518:ONC917519 OWY917518:OWY917519 PGU917518:PGU917519 PQQ917518:PQQ917519 QAM917518:QAM917519 QKI917518:QKI917519 QUE917518:QUE917519 REA917518:REA917519 RNW917518:RNW917519 RXS917518:RXS917519 SHO917518:SHO917519 SRK917518:SRK917519 TBG917518:TBG917519 TLC917518:TLC917519 TUY917518:TUY917519 UEU917518:UEU917519 UOQ917518:UOQ917519 UYM917518:UYM917519 VII917518:VII917519 VSE917518:VSE917519 WCA917518:WCA917519 WLW917518:WLW917519 WVS917518:WVS917519 K983054:K983055 JG983054:JG983055 TC983054:TC983055 ACY983054:ACY983055 AMU983054:AMU983055 AWQ983054:AWQ983055 BGM983054:BGM983055 BQI983054:BQI983055 CAE983054:CAE983055 CKA983054:CKA983055 CTW983054:CTW983055 DDS983054:DDS983055 DNO983054:DNO983055 DXK983054:DXK983055 EHG983054:EHG983055 ERC983054:ERC983055 FAY983054:FAY983055 FKU983054:FKU983055 FUQ983054:FUQ983055 GEM983054:GEM983055 GOI983054:GOI983055 GYE983054:GYE983055 HIA983054:HIA983055 HRW983054:HRW983055 IBS983054:IBS983055 ILO983054:ILO983055 IVK983054:IVK983055 JFG983054:JFG983055 JPC983054:JPC983055 JYY983054:JYY983055 KIU983054:KIU983055 KSQ983054:KSQ983055 LCM983054:LCM983055 LMI983054:LMI983055 LWE983054:LWE983055 MGA983054:MGA983055 MPW983054:MPW983055 MZS983054:MZS983055 NJO983054:NJO983055 NTK983054:NTK983055 ODG983054:ODG983055 ONC983054:ONC983055 OWY983054:OWY983055 PGU983054:PGU983055 PQQ983054:PQQ983055 QAM983054:QAM983055 QKI983054:QKI983055 QUE983054:QUE983055 REA983054:REA983055 RNW983054:RNW983055 RXS983054:RXS983055 SHO983054:SHO983055 SRK983054:SRK983055 TBG983054:TBG983055 TLC983054:TLC983055 TUY983054:TUY983055 UEU983054:UEU983055 UOQ983054:UOQ983055 UYM983054:UYM983055 VII983054:VII983055 VSE983054:VSE983055 WCA983054:WCA983055 WLW983054:WLW983055 WVS983054:WVS983055 WCM983077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VSQ983077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T65550 JP65550 TL65550 ADH65550 AND65550 AWZ65550 BGV65550 BQR65550 CAN65550 CKJ65550 CUF65550 DEB65550 DNX65550 DXT65550 EHP65550 ERL65550 FBH65550 FLD65550 FUZ65550 GEV65550 GOR65550 GYN65550 HIJ65550 HSF65550 ICB65550 ILX65550 IVT65550 JFP65550 JPL65550 JZH65550 KJD65550 KSZ65550 LCV65550 LMR65550 LWN65550 MGJ65550 MQF65550 NAB65550 NJX65550 NTT65550 ODP65550 ONL65550 OXH65550 PHD65550 PQZ65550 QAV65550 QKR65550 QUN65550 REJ65550 ROF65550 RYB65550 SHX65550 SRT65550 TBP65550 TLL65550 TVH65550 UFD65550 UOZ65550 UYV65550 VIR65550 VSN65550 WCJ65550 WMF65550 WWB65550 T131086 JP131086 TL131086 ADH131086 AND131086 AWZ131086 BGV131086 BQR131086 CAN131086 CKJ131086 CUF131086 DEB131086 DNX131086 DXT131086 EHP131086 ERL131086 FBH131086 FLD131086 FUZ131086 GEV131086 GOR131086 GYN131086 HIJ131086 HSF131086 ICB131086 ILX131086 IVT131086 JFP131086 JPL131086 JZH131086 KJD131086 KSZ131086 LCV131086 LMR131086 LWN131086 MGJ131086 MQF131086 NAB131086 NJX131086 NTT131086 ODP131086 ONL131086 OXH131086 PHD131086 PQZ131086 QAV131086 QKR131086 QUN131086 REJ131086 ROF131086 RYB131086 SHX131086 SRT131086 TBP131086 TLL131086 TVH131086 UFD131086 UOZ131086 UYV131086 VIR131086 VSN131086 WCJ131086 WMF131086 WWB131086 T196622 JP196622 TL196622 ADH196622 AND196622 AWZ196622 BGV196622 BQR196622 CAN196622 CKJ196622 CUF196622 DEB196622 DNX196622 DXT196622 EHP196622 ERL196622 FBH196622 FLD196622 FUZ196622 GEV196622 GOR196622 GYN196622 HIJ196622 HSF196622 ICB196622 ILX196622 IVT196622 JFP196622 JPL196622 JZH196622 KJD196622 KSZ196622 LCV196622 LMR196622 LWN196622 MGJ196622 MQF196622 NAB196622 NJX196622 NTT196622 ODP196622 ONL196622 OXH196622 PHD196622 PQZ196622 QAV196622 QKR196622 QUN196622 REJ196622 ROF196622 RYB196622 SHX196622 SRT196622 TBP196622 TLL196622 TVH196622 UFD196622 UOZ196622 UYV196622 VIR196622 VSN196622 WCJ196622 WMF196622 WWB196622 T262158 JP262158 TL262158 ADH262158 AND262158 AWZ262158 BGV262158 BQR262158 CAN262158 CKJ262158 CUF262158 DEB262158 DNX262158 DXT262158 EHP262158 ERL262158 FBH262158 FLD262158 FUZ262158 GEV262158 GOR262158 GYN262158 HIJ262158 HSF262158 ICB262158 ILX262158 IVT262158 JFP262158 JPL262158 JZH262158 KJD262158 KSZ262158 LCV262158 LMR262158 LWN262158 MGJ262158 MQF262158 NAB262158 NJX262158 NTT262158 ODP262158 ONL262158 OXH262158 PHD262158 PQZ262158 QAV262158 QKR262158 QUN262158 REJ262158 ROF262158 RYB262158 SHX262158 SRT262158 TBP262158 TLL262158 TVH262158 UFD262158 UOZ262158 UYV262158 VIR262158 VSN262158 WCJ262158 WMF262158 WWB262158 T327694 JP327694 TL327694 ADH327694 AND327694 AWZ327694 BGV327694 BQR327694 CAN327694 CKJ327694 CUF327694 DEB327694 DNX327694 DXT327694 EHP327694 ERL327694 FBH327694 FLD327694 FUZ327694 GEV327694 GOR327694 GYN327694 HIJ327694 HSF327694 ICB327694 ILX327694 IVT327694 JFP327694 JPL327694 JZH327694 KJD327694 KSZ327694 LCV327694 LMR327694 LWN327694 MGJ327694 MQF327694 NAB327694 NJX327694 NTT327694 ODP327694 ONL327694 OXH327694 PHD327694 PQZ327694 QAV327694 QKR327694 QUN327694 REJ327694 ROF327694 RYB327694 SHX327694 SRT327694 TBP327694 TLL327694 TVH327694 UFD327694 UOZ327694 UYV327694 VIR327694 VSN327694 WCJ327694 WMF327694 WWB327694 T393230 JP393230 TL393230 ADH393230 AND393230 AWZ393230 BGV393230 BQR393230 CAN393230 CKJ393230 CUF393230 DEB393230 DNX393230 DXT393230 EHP393230 ERL393230 FBH393230 FLD393230 FUZ393230 GEV393230 GOR393230 GYN393230 HIJ393230 HSF393230 ICB393230 ILX393230 IVT393230 JFP393230 JPL393230 JZH393230 KJD393230 KSZ393230 LCV393230 LMR393230 LWN393230 MGJ393230 MQF393230 NAB393230 NJX393230 NTT393230 ODP393230 ONL393230 OXH393230 PHD393230 PQZ393230 QAV393230 QKR393230 QUN393230 REJ393230 ROF393230 RYB393230 SHX393230 SRT393230 TBP393230 TLL393230 TVH393230 UFD393230 UOZ393230 UYV393230 VIR393230 VSN393230 WCJ393230 WMF393230 WWB393230 T458766 JP458766 TL458766 ADH458766 AND458766 AWZ458766 BGV458766 BQR458766 CAN458766 CKJ458766 CUF458766 DEB458766 DNX458766 DXT458766 EHP458766 ERL458766 FBH458766 FLD458766 FUZ458766 GEV458766 GOR458766 GYN458766 HIJ458766 HSF458766 ICB458766 ILX458766 IVT458766 JFP458766 JPL458766 JZH458766 KJD458766 KSZ458766 LCV458766 LMR458766 LWN458766 MGJ458766 MQF458766 NAB458766 NJX458766 NTT458766 ODP458766 ONL458766 OXH458766 PHD458766 PQZ458766 QAV458766 QKR458766 QUN458766 REJ458766 ROF458766 RYB458766 SHX458766 SRT458766 TBP458766 TLL458766 TVH458766 UFD458766 UOZ458766 UYV458766 VIR458766 VSN458766 WCJ458766 WMF458766 WWB458766 T524302 JP524302 TL524302 ADH524302 AND524302 AWZ524302 BGV524302 BQR524302 CAN524302 CKJ524302 CUF524302 DEB524302 DNX524302 DXT524302 EHP524302 ERL524302 FBH524302 FLD524302 FUZ524302 GEV524302 GOR524302 GYN524302 HIJ524302 HSF524302 ICB524302 ILX524302 IVT524302 JFP524302 JPL524302 JZH524302 KJD524302 KSZ524302 LCV524302 LMR524302 LWN524302 MGJ524302 MQF524302 NAB524302 NJX524302 NTT524302 ODP524302 ONL524302 OXH524302 PHD524302 PQZ524302 QAV524302 QKR524302 QUN524302 REJ524302 ROF524302 RYB524302 SHX524302 SRT524302 TBP524302 TLL524302 TVH524302 UFD524302 UOZ524302 UYV524302 VIR524302 VSN524302 WCJ524302 WMF524302 WWB524302 T589838 JP589838 TL589838 ADH589838 AND589838 AWZ589838 BGV589838 BQR589838 CAN589838 CKJ589838 CUF589838 DEB589838 DNX589838 DXT589838 EHP589838 ERL589838 FBH589838 FLD589838 FUZ589838 GEV589838 GOR589838 GYN589838 HIJ589838 HSF589838 ICB589838 ILX589838 IVT589838 JFP589838 JPL589838 JZH589838 KJD589838 KSZ589838 LCV589838 LMR589838 LWN589838 MGJ589838 MQF589838 NAB589838 NJX589838 NTT589838 ODP589838 ONL589838 OXH589838 PHD589838 PQZ589838 QAV589838 QKR589838 QUN589838 REJ589838 ROF589838 RYB589838 SHX589838 SRT589838 TBP589838 TLL589838 TVH589838 UFD589838 UOZ589838 UYV589838 VIR589838 VSN589838 WCJ589838 WMF589838 WWB589838 T655374 JP655374 TL655374 ADH655374 AND655374 AWZ655374 BGV655374 BQR655374 CAN655374 CKJ655374 CUF655374 DEB655374 DNX655374 DXT655374 EHP655374 ERL655374 FBH655374 FLD655374 FUZ655374 GEV655374 GOR655374 GYN655374 HIJ655374 HSF655374 ICB655374 ILX655374 IVT655374 JFP655374 JPL655374 JZH655374 KJD655374 KSZ655374 LCV655374 LMR655374 LWN655374 MGJ655374 MQF655374 NAB655374 NJX655374 NTT655374 ODP655374 ONL655374 OXH655374 PHD655374 PQZ655374 QAV655374 QKR655374 QUN655374 REJ655374 ROF655374 RYB655374 SHX655374 SRT655374 TBP655374 TLL655374 TVH655374 UFD655374 UOZ655374 UYV655374 VIR655374 VSN655374 WCJ655374 WMF655374 WWB655374 T720910 JP720910 TL720910 ADH720910 AND720910 AWZ720910 BGV720910 BQR720910 CAN720910 CKJ720910 CUF720910 DEB720910 DNX720910 DXT720910 EHP720910 ERL720910 FBH720910 FLD720910 FUZ720910 GEV720910 GOR720910 GYN720910 HIJ720910 HSF720910 ICB720910 ILX720910 IVT720910 JFP720910 JPL720910 JZH720910 KJD720910 KSZ720910 LCV720910 LMR720910 LWN720910 MGJ720910 MQF720910 NAB720910 NJX720910 NTT720910 ODP720910 ONL720910 OXH720910 PHD720910 PQZ720910 QAV720910 QKR720910 QUN720910 REJ720910 ROF720910 RYB720910 SHX720910 SRT720910 TBP720910 TLL720910 TVH720910 UFD720910 UOZ720910 UYV720910 VIR720910 VSN720910 WCJ720910 WMF720910 WWB720910 T786446 JP786446 TL786446 ADH786446 AND786446 AWZ786446 BGV786446 BQR786446 CAN786446 CKJ786446 CUF786446 DEB786446 DNX786446 DXT786446 EHP786446 ERL786446 FBH786446 FLD786446 FUZ786446 GEV786446 GOR786446 GYN786446 HIJ786446 HSF786446 ICB786446 ILX786446 IVT786446 JFP786446 JPL786446 JZH786446 KJD786446 KSZ786446 LCV786446 LMR786446 LWN786446 MGJ786446 MQF786446 NAB786446 NJX786446 NTT786446 ODP786446 ONL786446 OXH786446 PHD786446 PQZ786446 QAV786446 QKR786446 QUN786446 REJ786446 ROF786446 RYB786446 SHX786446 SRT786446 TBP786446 TLL786446 TVH786446 UFD786446 UOZ786446 UYV786446 VIR786446 VSN786446 WCJ786446 WMF786446 WWB786446 T851982 JP851982 TL851982 ADH851982 AND851982 AWZ851982 BGV851982 BQR851982 CAN851982 CKJ851982 CUF851982 DEB851982 DNX851982 DXT851982 EHP851982 ERL851982 FBH851982 FLD851982 FUZ851982 GEV851982 GOR851982 GYN851982 HIJ851982 HSF851982 ICB851982 ILX851982 IVT851982 JFP851982 JPL851982 JZH851982 KJD851982 KSZ851982 LCV851982 LMR851982 LWN851982 MGJ851982 MQF851982 NAB851982 NJX851982 NTT851982 ODP851982 ONL851982 OXH851982 PHD851982 PQZ851982 QAV851982 QKR851982 QUN851982 REJ851982 ROF851982 RYB851982 SHX851982 SRT851982 TBP851982 TLL851982 TVH851982 UFD851982 UOZ851982 UYV851982 VIR851982 VSN851982 WCJ851982 WMF851982 WWB851982 T917518 JP917518 TL917518 ADH917518 AND917518 AWZ917518 BGV917518 BQR917518 CAN917518 CKJ917518 CUF917518 DEB917518 DNX917518 DXT917518 EHP917518 ERL917518 FBH917518 FLD917518 FUZ917518 GEV917518 GOR917518 GYN917518 HIJ917518 HSF917518 ICB917518 ILX917518 IVT917518 JFP917518 JPL917518 JZH917518 KJD917518 KSZ917518 LCV917518 LMR917518 LWN917518 MGJ917518 MQF917518 NAB917518 NJX917518 NTT917518 ODP917518 ONL917518 OXH917518 PHD917518 PQZ917518 QAV917518 QKR917518 QUN917518 REJ917518 ROF917518 RYB917518 SHX917518 SRT917518 TBP917518 TLL917518 TVH917518 UFD917518 UOZ917518 UYV917518 VIR917518 VSN917518 WCJ917518 WMF917518 WWB917518 T983054 JP983054 TL983054 ADH983054 AND983054 AWZ983054 BGV983054 BQR983054 CAN983054 CKJ983054 CUF983054 DEB983054 DNX983054 DXT983054 EHP983054 ERL983054 FBH983054 FLD983054 FUZ983054 GEV983054 GOR983054 GYN983054 HIJ983054 HSF983054 ICB983054 ILX983054 IVT983054 JFP983054 JPL983054 JZH983054 KJD983054 KSZ983054 LCV983054 LMR983054 LWN983054 MGJ983054 MQF983054 NAB983054 NJX983054 NTT983054 ODP983054 ONL983054 OXH983054 PHD983054 PQZ983054 QAV983054 QKR983054 QUN983054 REJ983054 ROF983054 RYB983054 SHX983054 SRT983054 TBP983054 TLL983054 TVH983054 UFD983054 UOZ983054 UYV983054 VIR983054 VSN983054 WCJ983054 WMF983054 WWB983054 WWE983077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E65550:E65552 JA65550:JA65552 SW65550:SW65552 ACS65550:ACS65552 AMO65550:AMO65552 AWK65550:AWK65552 BGG65550:BGG65552 BQC65550:BQC65552 BZY65550:BZY65552 CJU65550:CJU65552 CTQ65550:CTQ65552 DDM65550:DDM65552 DNI65550:DNI65552 DXE65550:DXE65552 EHA65550:EHA65552 EQW65550:EQW65552 FAS65550:FAS65552 FKO65550:FKO65552 FUK65550:FUK65552 GEG65550:GEG65552 GOC65550:GOC65552 GXY65550:GXY65552 HHU65550:HHU65552 HRQ65550:HRQ65552 IBM65550:IBM65552 ILI65550:ILI65552 IVE65550:IVE65552 JFA65550:JFA65552 JOW65550:JOW65552 JYS65550:JYS65552 KIO65550:KIO65552 KSK65550:KSK65552 LCG65550:LCG65552 LMC65550:LMC65552 LVY65550:LVY65552 MFU65550:MFU65552 MPQ65550:MPQ65552 MZM65550:MZM65552 NJI65550:NJI65552 NTE65550:NTE65552 ODA65550:ODA65552 OMW65550:OMW65552 OWS65550:OWS65552 PGO65550:PGO65552 PQK65550:PQK65552 QAG65550:QAG65552 QKC65550:QKC65552 QTY65550:QTY65552 RDU65550:RDU65552 RNQ65550:RNQ65552 RXM65550:RXM65552 SHI65550:SHI65552 SRE65550:SRE65552 TBA65550:TBA65552 TKW65550:TKW65552 TUS65550:TUS65552 UEO65550:UEO65552 UOK65550:UOK65552 UYG65550:UYG65552 VIC65550:VIC65552 VRY65550:VRY65552 WBU65550:WBU65552 WLQ65550:WLQ65552 WVM65550:WVM65552 E131086:E131088 JA131086:JA131088 SW131086:SW131088 ACS131086:ACS131088 AMO131086:AMO131088 AWK131086:AWK131088 BGG131086:BGG131088 BQC131086:BQC131088 BZY131086:BZY131088 CJU131086:CJU131088 CTQ131086:CTQ131088 DDM131086:DDM131088 DNI131086:DNI131088 DXE131086:DXE131088 EHA131086:EHA131088 EQW131086:EQW131088 FAS131086:FAS131088 FKO131086:FKO131088 FUK131086:FUK131088 GEG131086:GEG131088 GOC131086:GOC131088 GXY131086:GXY131088 HHU131086:HHU131088 HRQ131086:HRQ131088 IBM131086:IBM131088 ILI131086:ILI131088 IVE131086:IVE131088 JFA131086:JFA131088 JOW131086:JOW131088 JYS131086:JYS131088 KIO131086:KIO131088 KSK131086:KSK131088 LCG131086:LCG131088 LMC131086:LMC131088 LVY131086:LVY131088 MFU131086:MFU131088 MPQ131086:MPQ131088 MZM131086:MZM131088 NJI131086:NJI131088 NTE131086:NTE131088 ODA131086:ODA131088 OMW131086:OMW131088 OWS131086:OWS131088 PGO131086:PGO131088 PQK131086:PQK131088 QAG131086:QAG131088 QKC131086:QKC131088 QTY131086:QTY131088 RDU131086:RDU131088 RNQ131086:RNQ131088 RXM131086:RXM131088 SHI131086:SHI131088 SRE131086:SRE131088 TBA131086:TBA131088 TKW131086:TKW131088 TUS131086:TUS131088 UEO131086:UEO131088 UOK131086:UOK131088 UYG131086:UYG131088 VIC131086:VIC131088 VRY131086:VRY131088 WBU131086:WBU131088 WLQ131086:WLQ131088 WVM131086:WVM131088 E196622:E196624 JA196622:JA196624 SW196622:SW196624 ACS196622:ACS196624 AMO196622:AMO196624 AWK196622:AWK196624 BGG196622:BGG196624 BQC196622:BQC196624 BZY196622:BZY196624 CJU196622:CJU196624 CTQ196622:CTQ196624 DDM196622:DDM196624 DNI196622:DNI196624 DXE196622:DXE196624 EHA196622:EHA196624 EQW196622:EQW196624 FAS196622:FAS196624 FKO196622:FKO196624 FUK196622:FUK196624 GEG196622:GEG196624 GOC196622:GOC196624 GXY196622:GXY196624 HHU196622:HHU196624 HRQ196622:HRQ196624 IBM196622:IBM196624 ILI196622:ILI196624 IVE196622:IVE196624 JFA196622:JFA196624 JOW196622:JOW196624 JYS196622:JYS196624 KIO196622:KIO196624 KSK196622:KSK196624 LCG196622:LCG196624 LMC196622:LMC196624 LVY196622:LVY196624 MFU196622:MFU196624 MPQ196622:MPQ196624 MZM196622:MZM196624 NJI196622:NJI196624 NTE196622:NTE196624 ODA196622:ODA196624 OMW196622:OMW196624 OWS196622:OWS196624 PGO196622:PGO196624 PQK196622:PQK196624 QAG196622:QAG196624 QKC196622:QKC196624 QTY196622:QTY196624 RDU196622:RDU196624 RNQ196622:RNQ196624 RXM196622:RXM196624 SHI196622:SHI196624 SRE196622:SRE196624 TBA196622:TBA196624 TKW196622:TKW196624 TUS196622:TUS196624 UEO196622:UEO196624 UOK196622:UOK196624 UYG196622:UYG196624 VIC196622:VIC196624 VRY196622:VRY196624 WBU196622:WBU196624 WLQ196622:WLQ196624 WVM196622:WVM196624 E262158:E262160 JA262158:JA262160 SW262158:SW262160 ACS262158:ACS262160 AMO262158:AMO262160 AWK262158:AWK262160 BGG262158:BGG262160 BQC262158:BQC262160 BZY262158:BZY262160 CJU262158:CJU262160 CTQ262158:CTQ262160 DDM262158:DDM262160 DNI262158:DNI262160 DXE262158:DXE262160 EHA262158:EHA262160 EQW262158:EQW262160 FAS262158:FAS262160 FKO262158:FKO262160 FUK262158:FUK262160 GEG262158:GEG262160 GOC262158:GOC262160 GXY262158:GXY262160 HHU262158:HHU262160 HRQ262158:HRQ262160 IBM262158:IBM262160 ILI262158:ILI262160 IVE262158:IVE262160 JFA262158:JFA262160 JOW262158:JOW262160 JYS262158:JYS262160 KIO262158:KIO262160 KSK262158:KSK262160 LCG262158:LCG262160 LMC262158:LMC262160 LVY262158:LVY262160 MFU262158:MFU262160 MPQ262158:MPQ262160 MZM262158:MZM262160 NJI262158:NJI262160 NTE262158:NTE262160 ODA262158:ODA262160 OMW262158:OMW262160 OWS262158:OWS262160 PGO262158:PGO262160 PQK262158:PQK262160 QAG262158:QAG262160 QKC262158:QKC262160 QTY262158:QTY262160 RDU262158:RDU262160 RNQ262158:RNQ262160 RXM262158:RXM262160 SHI262158:SHI262160 SRE262158:SRE262160 TBA262158:TBA262160 TKW262158:TKW262160 TUS262158:TUS262160 UEO262158:UEO262160 UOK262158:UOK262160 UYG262158:UYG262160 VIC262158:VIC262160 VRY262158:VRY262160 WBU262158:WBU262160 WLQ262158:WLQ262160 WVM262158:WVM262160 E327694:E327696 JA327694:JA327696 SW327694:SW327696 ACS327694:ACS327696 AMO327694:AMO327696 AWK327694:AWK327696 BGG327694:BGG327696 BQC327694:BQC327696 BZY327694:BZY327696 CJU327694:CJU327696 CTQ327694:CTQ327696 DDM327694:DDM327696 DNI327694:DNI327696 DXE327694:DXE327696 EHA327694:EHA327696 EQW327694:EQW327696 FAS327694:FAS327696 FKO327694:FKO327696 FUK327694:FUK327696 GEG327694:GEG327696 GOC327694:GOC327696 GXY327694:GXY327696 HHU327694:HHU327696 HRQ327694:HRQ327696 IBM327694:IBM327696 ILI327694:ILI327696 IVE327694:IVE327696 JFA327694:JFA327696 JOW327694:JOW327696 JYS327694:JYS327696 KIO327694:KIO327696 KSK327694:KSK327696 LCG327694:LCG327696 LMC327694:LMC327696 LVY327694:LVY327696 MFU327694:MFU327696 MPQ327694:MPQ327696 MZM327694:MZM327696 NJI327694:NJI327696 NTE327694:NTE327696 ODA327694:ODA327696 OMW327694:OMW327696 OWS327694:OWS327696 PGO327694:PGO327696 PQK327694:PQK327696 QAG327694:QAG327696 QKC327694:QKC327696 QTY327694:QTY327696 RDU327694:RDU327696 RNQ327694:RNQ327696 RXM327694:RXM327696 SHI327694:SHI327696 SRE327694:SRE327696 TBA327694:TBA327696 TKW327694:TKW327696 TUS327694:TUS327696 UEO327694:UEO327696 UOK327694:UOK327696 UYG327694:UYG327696 VIC327694:VIC327696 VRY327694:VRY327696 WBU327694:WBU327696 WLQ327694:WLQ327696 WVM327694:WVM327696 E393230:E393232 JA393230:JA393232 SW393230:SW393232 ACS393230:ACS393232 AMO393230:AMO393232 AWK393230:AWK393232 BGG393230:BGG393232 BQC393230:BQC393232 BZY393230:BZY393232 CJU393230:CJU393232 CTQ393230:CTQ393232 DDM393230:DDM393232 DNI393230:DNI393232 DXE393230:DXE393232 EHA393230:EHA393232 EQW393230:EQW393232 FAS393230:FAS393232 FKO393230:FKO393232 FUK393230:FUK393232 GEG393230:GEG393232 GOC393230:GOC393232 GXY393230:GXY393232 HHU393230:HHU393232 HRQ393230:HRQ393232 IBM393230:IBM393232 ILI393230:ILI393232 IVE393230:IVE393232 JFA393230:JFA393232 JOW393230:JOW393232 JYS393230:JYS393232 KIO393230:KIO393232 KSK393230:KSK393232 LCG393230:LCG393232 LMC393230:LMC393232 LVY393230:LVY393232 MFU393230:MFU393232 MPQ393230:MPQ393232 MZM393230:MZM393232 NJI393230:NJI393232 NTE393230:NTE393232 ODA393230:ODA393232 OMW393230:OMW393232 OWS393230:OWS393232 PGO393230:PGO393232 PQK393230:PQK393232 QAG393230:QAG393232 QKC393230:QKC393232 QTY393230:QTY393232 RDU393230:RDU393232 RNQ393230:RNQ393232 RXM393230:RXM393232 SHI393230:SHI393232 SRE393230:SRE393232 TBA393230:TBA393232 TKW393230:TKW393232 TUS393230:TUS393232 UEO393230:UEO393232 UOK393230:UOK393232 UYG393230:UYG393232 VIC393230:VIC393232 VRY393230:VRY393232 WBU393230:WBU393232 WLQ393230:WLQ393232 WVM393230:WVM393232 E458766:E458768 JA458766:JA458768 SW458766:SW458768 ACS458766:ACS458768 AMO458766:AMO458768 AWK458766:AWK458768 BGG458766:BGG458768 BQC458766:BQC458768 BZY458766:BZY458768 CJU458766:CJU458768 CTQ458766:CTQ458768 DDM458766:DDM458768 DNI458766:DNI458768 DXE458766:DXE458768 EHA458766:EHA458768 EQW458766:EQW458768 FAS458766:FAS458768 FKO458766:FKO458768 FUK458766:FUK458768 GEG458766:GEG458768 GOC458766:GOC458768 GXY458766:GXY458768 HHU458766:HHU458768 HRQ458766:HRQ458768 IBM458766:IBM458768 ILI458766:ILI458768 IVE458766:IVE458768 JFA458766:JFA458768 JOW458766:JOW458768 JYS458766:JYS458768 KIO458766:KIO458768 KSK458766:KSK458768 LCG458766:LCG458768 LMC458766:LMC458768 LVY458766:LVY458768 MFU458766:MFU458768 MPQ458766:MPQ458768 MZM458766:MZM458768 NJI458766:NJI458768 NTE458766:NTE458768 ODA458766:ODA458768 OMW458766:OMW458768 OWS458766:OWS458768 PGO458766:PGO458768 PQK458766:PQK458768 QAG458766:QAG458768 QKC458766:QKC458768 QTY458766:QTY458768 RDU458766:RDU458768 RNQ458766:RNQ458768 RXM458766:RXM458768 SHI458766:SHI458768 SRE458766:SRE458768 TBA458766:TBA458768 TKW458766:TKW458768 TUS458766:TUS458768 UEO458766:UEO458768 UOK458766:UOK458768 UYG458766:UYG458768 VIC458766:VIC458768 VRY458766:VRY458768 WBU458766:WBU458768 WLQ458766:WLQ458768 WVM458766:WVM458768 E524302:E524304 JA524302:JA524304 SW524302:SW524304 ACS524302:ACS524304 AMO524302:AMO524304 AWK524302:AWK524304 BGG524302:BGG524304 BQC524302:BQC524304 BZY524302:BZY524304 CJU524302:CJU524304 CTQ524302:CTQ524304 DDM524302:DDM524304 DNI524302:DNI524304 DXE524302:DXE524304 EHA524302:EHA524304 EQW524302:EQW524304 FAS524302:FAS524304 FKO524302:FKO524304 FUK524302:FUK524304 GEG524302:GEG524304 GOC524302:GOC524304 GXY524302:GXY524304 HHU524302:HHU524304 HRQ524302:HRQ524304 IBM524302:IBM524304 ILI524302:ILI524304 IVE524302:IVE524304 JFA524302:JFA524304 JOW524302:JOW524304 JYS524302:JYS524304 KIO524302:KIO524304 KSK524302:KSK524304 LCG524302:LCG524304 LMC524302:LMC524304 LVY524302:LVY524304 MFU524302:MFU524304 MPQ524302:MPQ524304 MZM524302:MZM524304 NJI524302:NJI524304 NTE524302:NTE524304 ODA524302:ODA524304 OMW524302:OMW524304 OWS524302:OWS524304 PGO524302:PGO524304 PQK524302:PQK524304 QAG524302:QAG524304 QKC524302:QKC524304 QTY524302:QTY524304 RDU524302:RDU524304 RNQ524302:RNQ524304 RXM524302:RXM524304 SHI524302:SHI524304 SRE524302:SRE524304 TBA524302:TBA524304 TKW524302:TKW524304 TUS524302:TUS524304 UEO524302:UEO524304 UOK524302:UOK524304 UYG524302:UYG524304 VIC524302:VIC524304 VRY524302:VRY524304 WBU524302:WBU524304 WLQ524302:WLQ524304 WVM524302:WVM524304 E589838:E589840 JA589838:JA589840 SW589838:SW589840 ACS589838:ACS589840 AMO589838:AMO589840 AWK589838:AWK589840 BGG589838:BGG589840 BQC589838:BQC589840 BZY589838:BZY589840 CJU589838:CJU589840 CTQ589838:CTQ589840 DDM589838:DDM589840 DNI589838:DNI589840 DXE589838:DXE589840 EHA589838:EHA589840 EQW589838:EQW589840 FAS589838:FAS589840 FKO589838:FKO589840 FUK589838:FUK589840 GEG589838:GEG589840 GOC589838:GOC589840 GXY589838:GXY589840 HHU589838:HHU589840 HRQ589838:HRQ589840 IBM589838:IBM589840 ILI589838:ILI589840 IVE589838:IVE589840 JFA589838:JFA589840 JOW589838:JOW589840 JYS589838:JYS589840 KIO589838:KIO589840 KSK589838:KSK589840 LCG589838:LCG589840 LMC589838:LMC589840 LVY589838:LVY589840 MFU589838:MFU589840 MPQ589838:MPQ589840 MZM589838:MZM589840 NJI589838:NJI589840 NTE589838:NTE589840 ODA589838:ODA589840 OMW589838:OMW589840 OWS589838:OWS589840 PGO589838:PGO589840 PQK589838:PQK589840 QAG589838:QAG589840 QKC589838:QKC589840 QTY589838:QTY589840 RDU589838:RDU589840 RNQ589838:RNQ589840 RXM589838:RXM589840 SHI589838:SHI589840 SRE589838:SRE589840 TBA589838:TBA589840 TKW589838:TKW589840 TUS589838:TUS589840 UEO589838:UEO589840 UOK589838:UOK589840 UYG589838:UYG589840 VIC589838:VIC589840 VRY589838:VRY589840 WBU589838:WBU589840 WLQ589838:WLQ589840 WVM589838:WVM589840 E655374:E655376 JA655374:JA655376 SW655374:SW655376 ACS655374:ACS655376 AMO655374:AMO655376 AWK655374:AWK655376 BGG655374:BGG655376 BQC655374:BQC655376 BZY655374:BZY655376 CJU655374:CJU655376 CTQ655374:CTQ655376 DDM655374:DDM655376 DNI655374:DNI655376 DXE655374:DXE655376 EHA655374:EHA655376 EQW655374:EQW655376 FAS655374:FAS655376 FKO655374:FKO655376 FUK655374:FUK655376 GEG655374:GEG655376 GOC655374:GOC655376 GXY655374:GXY655376 HHU655374:HHU655376 HRQ655374:HRQ655376 IBM655374:IBM655376 ILI655374:ILI655376 IVE655374:IVE655376 JFA655374:JFA655376 JOW655374:JOW655376 JYS655374:JYS655376 KIO655374:KIO655376 KSK655374:KSK655376 LCG655374:LCG655376 LMC655374:LMC655376 LVY655374:LVY655376 MFU655374:MFU655376 MPQ655374:MPQ655376 MZM655374:MZM655376 NJI655374:NJI655376 NTE655374:NTE655376 ODA655374:ODA655376 OMW655374:OMW655376 OWS655374:OWS655376 PGO655374:PGO655376 PQK655374:PQK655376 QAG655374:QAG655376 QKC655374:QKC655376 QTY655374:QTY655376 RDU655374:RDU655376 RNQ655374:RNQ655376 RXM655374:RXM655376 SHI655374:SHI655376 SRE655374:SRE655376 TBA655374:TBA655376 TKW655374:TKW655376 TUS655374:TUS655376 UEO655374:UEO655376 UOK655374:UOK655376 UYG655374:UYG655376 VIC655374:VIC655376 VRY655374:VRY655376 WBU655374:WBU655376 WLQ655374:WLQ655376 WVM655374:WVM655376 E720910:E720912 JA720910:JA720912 SW720910:SW720912 ACS720910:ACS720912 AMO720910:AMO720912 AWK720910:AWK720912 BGG720910:BGG720912 BQC720910:BQC720912 BZY720910:BZY720912 CJU720910:CJU720912 CTQ720910:CTQ720912 DDM720910:DDM720912 DNI720910:DNI720912 DXE720910:DXE720912 EHA720910:EHA720912 EQW720910:EQW720912 FAS720910:FAS720912 FKO720910:FKO720912 FUK720910:FUK720912 GEG720910:GEG720912 GOC720910:GOC720912 GXY720910:GXY720912 HHU720910:HHU720912 HRQ720910:HRQ720912 IBM720910:IBM720912 ILI720910:ILI720912 IVE720910:IVE720912 JFA720910:JFA720912 JOW720910:JOW720912 JYS720910:JYS720912 KIO720910:KIO720912 KSK720910:KSK720912 LCG720910:LCG720912 LMC720910:LMC720912 LVY720910:LVY720912 MFU720910:MFU720912 MPQ720910:MPQ720912 MZM720910:MZM720912 NJI720910:NJI720912 NTE720910:NTE720912 ODA720910:ODA720912 OMW720910:OMW720912 OWS720910:OWS720912 PGO720910:PGO720912 PQK720910:PQK720912 QAG720910:QAG720912 QKC720910:QKC720912 QTY720910:QTY720912 RDU720910:RDU720912 RNQ720910:RNQ720912 RXM720910:RXM720912 SHI720910:SHI720912 SRE720910:SRE720912 TBA720910:TBA720912 TKW720910:TKW720912 TUS720910:TUS720912 UEO720910:UEO720912 UOK720910:UOK720912 UYG720910:UYG720912 VIC720910:VIC720912 VRY720910:VRY720912 WBU720910:WBU720912 WLQ720910:WLQ720912 WVM720910:WVM720912 E786446:E786448 JA786446:JA786448 SW786446:SW786448 ACS786446:ACS786448 AMO786446:AMO786448 AWK786446:AWK786448 BGG786446:BGG786448 BQC786446:BQC786448 BZY786446:BZY786448 CJU786446:CJU786448 CTQ786446:CTQ786448 DDM786446:DDM786448 DNI786446:DNI786448 DXE786446:DXE786448 EHA786446:EHA786448 EQW786446:EQW786448 FAS786446:FAS786448 FKO786446:FKO786448 FUK786446:FUK786448 GEG786446:GEG786448 GOC786446:GOC786448 GXY786446:GXY786448 HHU786446:HHU786448 HRQ786446:HRQ786448 IBM786446:IBM786448 ILI786446:ILI786448 IVE786446:IVE786448 JFA786446:JFA786448 JOW786446:JOW786448 JYS786446:JYS786448 KIO786446:KIO786448 KSK786446:KSK786448 LCG786446:LCG786448 LMC786446:LMC786448 LVY786446:LVY786448 MFU786446:MFU786448 MPQ786446:MPQ786448 MZM786446:MZM786448 NJI786446:NJI786448 NTE786446:NTE786448 ODA786446:ODA786448 OMW786446:OMW786448 OWS786446:OWS786448 PGO786446:PGO786448 PQK786446:PQK786448 QAG786446:QAG786448 QKC786446:QKC786448 QTY786446:QTY786448 RDU786446:RDU786448 RNQ786446:RNQ786448 RXM786446:RXM786448 SHI786446:SHI786448 SRE786446:SRE786448 TBA786446:TBA786448 TKW786446:TKW786448 TUS786446:TUS786448 UEO786446:UEO786448 UOK786446:UOK786448 UYG786446:UYG786448 VIC786446:VIC786448 VRY786446:VRY786448 WBU786446:WBU786448 WLQ786446:WLQ786448 WVM786446:WVM786448 E851982:E851984 JA851982:JA851984 SW851982:SW851984 ACS851982:ACS851984 AMO851982:AMO851984 AWK851982:AWK851984 BGG851982:BGG851984 BQC851982:BQC851984 BZY851982:BZY851984 CJU851982:CJU851984 CTQ851982:CTQ851984 DDM851982:DDM851984 DNI851982:DNI851984 DXE851982:DXE851984 EHA851982:EHA851984 EQW851982:EQW851984 FAS851982:FAS851984 FKO851982:FKO851984 FUK851982:FUK851984 GEG851982:GEG851984 GOC851982:GOC851984 GXY851982:GXY851984 HHU851982:HHU851984 HRQ851982:HRQ851984 IBM851982:IBM851984 ILI851982:ILI851984 IVE851982:IVE851984 JFA851982:JFA851984 JOW851982:JOW851984 JYS851982:JYS851984 KIO851982:KIO851984 KSK851982:KSK851984 LCG851982:LCG851984 LMC851982:LMC851984 LVY851982:LVY851984 MFU851982:MFU851984 MPQ851982:MPQ851984 MZM851982:MZM851984 NJI851982:NJI851984 NTE851982:NTE851984 ODA851982:ODA851984 OMW851982:OMW851984 OWS851982:OWS851984 PGO851982:PGO851984 PQK851982:PQK851984 QAG851982:QAG851984 QKC851982:QKC851984 QTY851982:QTY851984 RDU851982:RDU851984 RNQ851982:RNQ851984 RXM851982:RXM851984 SHI851982:SHI851984 SRE851982:SRE851984 TBA851982:TBA851984 TKW851982:TKW851984 TUS851982:TUS851984 UEO851982:UEO851984 UOK851982:UOK851984 UYG851982:UYG851984 VIC851982:VIC851984 VRY851982:VRY851984 WBU851982:WBU851984 WLQ851982:WLQ851984 WVM851982:WVM851984 E917518:E917520 JA917518:JA917520 SW917518:SW917520 ACS917518:ACS917520 AMO917518:AMO917520 AWK917518:AWK917520 BGG917518:BGG917520 BQC917518:BQC917520 BZY917518:BZY917520 CJU917518:CJU917520 CTQ917518:CTQ917520 DDM917518:DDM917520 DNI917518:DNI917520 DXE917518:DXE917520 EHA917518:EHA917520 EQW917518:EQW917520 FAS917518:FAS917520 FKO917518:FKO917520 FUK917518:FUK917520 GEG917518:GEG917520 GOC917518:GOC917520 GXY917518:GXY917520 HHU917518:HHU917520 HRQ917518:HRQ917520 IBM917518:IBM917520 ILI917518:ILI917520 IVE917518:IVE917520 JFA917518:JFA917520 JOW917518:JOW917520 JYS917518:JYS917520 KIO917518:KIO917520 KSK917518:KSK917520 LCG917518:LCG917520 LMC917518:LMC917520 LVY917518:LVY917520 MFU917518:MFU917520 MPQ917518:MPQ917520 MZM917518:MZM917520 NJI917518:NJI917520 NTE917518:NTE917520 ODA917518:ODA917520 OMW917518:OMW917520 OWS917518:OWS917520 PGO917518:PGO917520 PQK917518:PQK917520 QAG917518:QAG917520 QKC917518:QKC917520 QTY917518:QTY917520 RDU917518:RDU917520 RNQ917518:RNQ917520 RXM917518:RXM917520 SHI917518:SHI917520 SRE917518:SRE917520 TBA917518:TBA917520 TKW917518:TKW917520 TUS917518:TUS917520 UEO917518:UEO917520 UOK917518:UOK917520 UYG917518:UYG917520 VIC917518:VIC917520 VRY917518:VRY917520 WBU917518:WBU917520 WLQ917518:WLQ917520 WVM917518:WVM917520 E983054:E983056 JA983054:JA983056 SW983054:SW983056 ACS983054:ACS983056 AMO983054:AMO983056 AWK983054:AWK983056 BGG983054:BGG983056 BQC983054:BQC983056 BZY983054:BZY983056 CJU983054:CJU983056 CTQ983054:CTQ983056 DDM983054:DDM983056 DNI983054:DNI983056 DXE983054:DXE983056 EHA983054:EHA983056 EQW983054:EQW983056 FAS983054:FAS983056 FKO983054:FKO983056 FUK983054:FUK983056 GEG983054:GEG983056 GOC983054:GOC983056 GXY983054:GXY983056 HHU983054:HHU983056 HRQ983054:HRQ983056 IBM983054:IBM983056 ILI983054:ILI983056 IVE983054:IVE983056 JFA983054:JFA983056 JOW983054:JOW983056 JYS983054:JYS983056 KIO983054:KIO983056 KSK983054:KSK983056 LCG983054:LCG983056 LMC983054:LMC983056 LVY983054:LVY983056 MFU983054:MFU983056 MPQ983054:MPQ983056 MZM983054:MZM983056 NJI983054:NJI983056 NTE983054:NTE983056 ODA983054:ODA983056 OMW983054:OMW983056 OWS983054:OWS983056 PGO983054:PGO983056 PQK983054:PQK983056 QAG983054:QAG983056 QKC983054:QKC983056 QTY983054:QTY983056 RDU983054:RDU983056 RNQ983054:RNQ983056 RXM983054:RXM983056 SHI983054:SHI983056 SRE983054:SRE983056 TBA983054:TBA983056 TKW983054:TKW983056 TUS983054:TUS983056 UEO983054:UEO983056 UOK983054:UOK983056 UYG983054:UYG983056 VIC983054:VIC983056 VRY983054:VRY983056 WBU983054:WBU983056 WLQ983054:WLQ983056 WVM983054:WVM983056 VIU983077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UYY983077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UPC983077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UFG983077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TVK983077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J65573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J131109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J196645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J262181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J327717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J393253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J458789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J524325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J589861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J655397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J720933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J786469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J852005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J917541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J983077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TLO983077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SRW983077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TBS983077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P65573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P131109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P196645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P262181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P327717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P393253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P458789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P524325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P589861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P655397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P720933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P786469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P852005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P917541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P983077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SIA983077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W65573 JS65573 TO65573 ADK65573 ANG65573 AXC65573 BGY65573 BQU65573 CAQ65573 CKM65573 CUI65573 DEE65573 DOA65573 DXW65573 EHS65573 ERO65573 FBK65573 FLG65573 FVC65573 GEY65573 GOU65573 GYQ65573 HIM65573 HSI65573 ICE65573 IMA65573 IVW65573 JFS65573 JPO65573 JZK65573 KJG65573 KTC65573 LCY65573 LMU65573 LWQ65573 MGM65573 MQI65573 NAE65573 NKA65573 NTW65573 ODS65573 ONO65573 OXK65573 PHG65573 PRC65573 QAY65573 QKU65573 QUQ65573 REM65573 ROI65573 RYE65573 SIA65573 SRW65573 TBS65573 TLO65573 TVK65573 UFG65573 UPC65573 UYY65573 VIU65573 VSQ65573 WCM65573 WMI65573 WWE65573 W131109 JS131109 TO131109 ADK131109 ANG131109 AXC131109 BGY131109 BQU131109 CAQ131109 CKM131109 CUI131109 DEE131109 DOA131109 DXW131109 EHS131109 ERO131109 FBK131109 FLG131109 FVC131109 GEY131109 GOU131109 GYQ131109 HIM131109 HSI131109 ICE131109 IMA131109 IVW131109 JFS131109 JPO131109 JZK131109 KJG131109 KTC131109 LCY131109 LMU131109 LWQ131109 MGM131109 MQI131109 NAE131109 NKA131109 NTW131109 ODS131109 ONO131109 OXK131109 PHG131109 PRC131109 QAY131109 QKU131109 QUQ131109 REM131109 ROI131109 RYE131109 SIA131109 SRW131109 TBS131109 TLO131109 TVK131109 UFG131109 UPC131109 UYY131109 VIU131109 VSQ131109 WCM131109 WMI131109 WWE131109 W196645 JS196645 TO196645 ADK196645 ANG196645 AXC196645 BGY196645 BQU196645 CAQ196645 CKM196645 CUI196645 DEE196645 DOA196645 DXW196645 EHS196645 ERO196645 FBK196645 FLG196645 FVC196645 GEY196645 GOU196645 GYQ196645 HIM196645 HSI196645 ICE196645 IMA196645 IVW196645 JFS196645 JPO196645 JZK196645 KJG196645 KTC196645 LCY196645 LMU196645 LWQ196645 MGM196645 MQI196645 NAE196645 NKA196645 NTW196645 ODS196645 ONO196645 OXK196645 PHG196645 PRC196645 QAY196645 QKU196645 QUQ196645 REM196645 ROI196645 RYE196645 SIA196645 SRW196645 TBS196645 TLO196645 TVK196645 UFG196645 UPC196645 UYY196645 VIU196645 VSQ196645 WCM196645 WMI196645 WWE196645 W262181 JS262181 TO262181 ADK262181 ANG262181 AXC262181 BGY262181 BQU262181 CAQ262181 CKM262181 CUI262181 DEE262181 DOA262181 DXW262181 EHS262181 ERO262181 FBK262181 FLG262181 FVC262181 GEY262181 GOU262181 GYQ262181 HIM262181 HSI262181 ICE262181 IMA262181 IVW262181 JFS262181 JPO262181 JZK262181 KJG262181 KTC262181 LCY262181 LMU262181 LWQ262181 MGM262181 MQI262181 NAE262181 NKA262181 NTW262181 ODS262181 ONO262181 OXK262181 PHG262181 PRC262181 QAY262181 QKU262181 QUQ262181 REM262181 ROI262181 RYE262181 SIA262181 SRW262181 TBS262181 TLO262181 TVK262181 UFG262181 UPC262181 UYY262181 VIU262181 VSQ262181 WCM262181 WMI262181 WWE262181 W327717 JS327717 TO327717 ADK327717 ANG327717 AXC327717 BGY327717 BQU327717 CAQ327717 CKM327717 CUI327717 DEE327717 DOA327717 DXW327717 EHS327717 ERO327717 FBK327717 FLG327717 FVC327717 GEY327717 GOU327717 GYQ327717 HIM327717 HSI327717 ICE327717 IMA327717 IVW327717 JFS327717 JPO327717 JZK327717 KJG327717 KTC327717 LCY327717 LMU327717 LWQ327717 MGM327717 MQI327717 NAE327717 NKA327717 NTW327717 ODS327717 ONO327717 OXK327717 PHG327717 PRC327717 QAY327717 QKU327717 QUQ327717 REM327717 ROI327717 RYE327717 SIA327717 SRW327717 TBS327717 TLO327717 TVK327717 UFG327717 UPC327717 UYY327717 VIU327717 VSQ327717 WCM327717 WMI327717 WWE327717 W393253 JS393253 TO393253 ADK393253 ANG393253 AXC393253 BGY393253 BQU393253 CAQ393253 CKM393253 CUI393253 DEE393253 DOA393253 DXW393253 EHS393253 ERO393253 FBK393253 FLG393253 FVC393253 GEY393253 GOU393253 GYQ393253 HIM393253 HSI393253 ICE393253 IMA393253 IVW393253 JFS393253 JPO393253 JZK393253 KJG393253 KTC393253 LCY393253 LMU393253 LWQ393253 MGM393253 MQI393253 NAE393253 NKA393253 NTW393253 ODS393253 ONO393253 OXK393253 PHG393253 PRC393253 QAY393253 QKU393253 QUQ393253 REM393253 ROI393253 RYE393253 SIA393253 SRW393253 TBS393253 TLO393253 TVK393253 UFG393253 UPC393253 UYY393253 VIU393253 VSQ393253 WCM393253 WMI393253 WWE393253 W458789 JS458789 TO458789 ADK458789 ANG458789 AXC458789 BGY458789 BQU458789 CAQ458789 CKM458789 CUI458789 DEE458789 DOA458789 DXW458789 EHS458789 ERO458789 FBK458789 FLG458789 FVC458789 GEY458789 GOU458789 GYQ458789 HIM458789 HSI458789 ICE458789 IMA458789 IVW458789 JFS458789 JPO458789 JZK458789 KJG458789 KTC458789 LCY458789 LMU458789 LWQ458789 MGM458789 MQI458789 NAE458789 NKA458789 NTW458789 ODS458789 ONO458789 OXK458789 PHG458789 PRC458789 QAY458789 QKU458789 QUQ458789 REM458789 ROI458789 RYE458789 SIA458789 SRW458789 TBS458789 TLO458789 TVK458789 UFG458789 UPC458789 UYY458789 VIU458789 VSQ458789 WCM458789 WMI458789 WWE458789 W524325 JS524325 TO524325 ADK524325 ANG524325 AXC524325 BGY524325 BQU524325 CAQ524325 CKM524325 CUI524325 DEE524325 DOA524325 DXW524325 EHS524325 ERO524325 FBK524325 FLG524325 FVC524325 GEY524325 GOU524325 GYQ524325 HIM524325 HSI524325 ICE524325 IMA524325 IVW524325 JFS524325 JPO524325 JZK524325 KJG524325 KTC524325 LCY524325 LMU524325 LWQ524325 MGM524325 MQI524325 NAE524325 NKA524325 NTW524325 ODS524325 ONO524325 OXK524325 PHG524325 PRC524325 QAY524325 QKU524325 QUQ524325 REM524325 ROI524325 RYE524325 SIA524325 SRW524325 TBS524325 TLO524325 TVK524325 UFG524325 UPC524325 UYY524325 VIU524325 VSQ524325 WCM524325 WMI524325 WWE524325 W589861 JS589861 TO589861 ADK589861 ANG589861 AXC589861 BGY589861 BQU589861 CAQ589861 CKM589861 CUI589861 DEE589861 DOA589861 DXW589861 EHS589861 ERO589861 FBK589861 FLG589861 FVC589861 GEY589861 GOU589861 GYQ589861 HIM589861 HSI589861 ICE589861 IMA589861 IVW589861 JFS589861 JPO589861 JZK589861 KJG589861 KTC589861 LCY589861 LMU589861 LWQ589861 MGM589861 MQI589861 NAE589861 NKA589861 NTW589861 ODS589861 ONO589861 OXK589861 PHG589861 PRC589861 QAY589861 QKU589861 QUQ589861 REM589861 ROI589861 RYE589861 SIA589861 SRW589861 TBS589861 TLO589861 TVK589861 UFG589861 UPC589861 UYY589861 VIU589861 VSQ589861 WCM589861 WMI589861 WWE589861 W655397 JS655397 TO655397 ADK655397 ANG655397 AXC655397 BGY655397 BQU655397 CAQ655397 CKM655397 CUI655397 DEE655397 DOA655397 DXW655397 EHS655397 ERO655397 FBK655397 FLG655397 FVC655397 GEY655397 GOU655397 GYQ655397 HIM655397 HSI655397 ICE655397 IMA655397 IVW655397 JFS655397 JPO655397 JZK655397 KJG655397 KTC655397 LCY655397 LMU655397 LWQ655397 MGM655397 MQI655397 NAE655397 NKA655397 NTW655397 ODS655397 ONO655397 OXK655397 PHG655397 PRC655397 QAY655397 QKU655397 QUQ655397 REM655397 ROI655397 RYE655397 SIA655397 SRW655397 TBS655397 TLO655397 TVK655397 UFG655397 UPC655397 UYY655397 VIU655397 VSQ655397 WCM655397 WMI655397 WWE655397 W720933 JS720933 TO720933 ADK720933 ANG720933 AXC720933 BGY720933 BQU720933 CAQ720933 CKM720933 CUI720933 DEE720933 DOA720933 DXW720933 EHS720933 ERO720933 FBK720933 FLG720933 FVC720933 GEY720933 GOU720933 GYQ720933 HIM720933 HSI720933 ICE720933 IMA720933 IVW720933 JFS720933 JPO720933 JZK720933 KJG720933 KTC720933 LCY720933 LMU720933 LWQ720933 MGM720933 MQI720933 NAE720933 NKA720933 NTW720933 ODS720933 ONO720933 OXK720933 PHG720933 PRC720933 QAY720933 QKU720933 QUQ720933 REM720933 ROI720933 RYE720933 SIA720933 SRW720933 TBS720933 TLO720933 TVK720933 UFG720933 UPC720933 UYY720933 VIU720933 VSQ720933 WCM720933 WMI720933 WWE720933 W786469 JS786469 TO786469 ADK786469 ANG786469 AXC786469 BGY786469 BQU786469 CAQ786469 CKM786469 CUI786469 DEE786469 DOA786469 DXW786469 EHS786469 ERO786469 FBK786469 FLG786469 FVC786469 GEY786469 GOU786469 GYQ786469 HIM786469 HSI786469 ICE786469 IMA786469 IVW786469 JFS786469 JPO786469 JZK786469 KJG786469 KTC786469 LCY786469 LMU786469 LWQ786469 MGM786469 MQI786469 NAE786469 NKA786469 NTW786469 ODS786469 ONO786469 OXK786469 PHG786469 PRC786469 QAY786469 QKU786469 QUQ786469 REM786469 ROI786469 RYE786469 SIA786469 SRW786469 TBS786469 TLO786469 TVK786469 UFG786469 UPC786469 UYY786469 VIU786469 VSQ786469 WCM786469 WMI786469 WWE786469 W852005 JS852005 TO852005 ADK852005 ANG852005 AXC852005 BGY852005 BQU852005 CAQ852005 CKM852005 CUI852005 DEE852005 DOA852005 DXW852005 EHS852005 ERO852005 FBK852005 FLG852005 FVC852005 GEY852005 GOU852005 GYQ852005 HIM852005 HSI852005 ICE852005 IMA852005 IVW852005 JFS852005 JPO852005 JZK852005 KJG852005 KTC852005 LCY852005 LMU852005 LWQ852005 MGM852005 MQI852005 NAE852005 NKA852005 NTW852005 ODS852005 ONO852005 OXK852005 PHG852005 PRC852005 QAY852005 QKU852005 QUQ852005 REM852005 ROI852005 RYE852005 SIA852005 SRW852005 TBS852005 TLO852005 TVK852005 UFG852005 UPC852005 UYY852005 VIU852005 VSQ852005 WCM852005 WMI852005 WWE852005 W917541 JS917541 TO917541 ADK917541 ANG917541 AXC917541 BGY917541 BQU917541 CAQ917541 CKM917541 CUI917541 DEE917541 DOA917541 DXW917541 EHS917541 ERO917541 FBK917541 FLG917541 FVC917541 GEY917541 GOU917541 GYQ917541 HIM917541 HSI917541 ICE917541 IMA917541 IVW917541 JFS917541 JPO917541 JZK917541 KJG917541 KTC917541 LCY917541 LMU917541 LWQ917541 MGM917541 MQI917541 NAE917541 NKA917541 NTW917541 ODS917541 ONO917541 OXK917541 PHG917541 PRC917541 QAY917541 QKU917541 QUQ917541 REM917541 ROI917541 RYE917541 SIA917541 SRW917541 TBS917541 TLO917541 TVK917541 UFG917541 UPC917541 UYY917541 VIU917541 VSQ917541 WCM917541 WMI917541 WWE917541 W983077 JS983077 TO983077 ADK983077 ANG983077 AXC983077 BGY983077 BQU983077 CAQ983077 CKM983077 CUI983077 DEE983077 DOA983077 DXW983077 EHS983077 ERO983077 FBK983077 FLG983077 FVC983077 GEY983077 GOU983077 GYQ983077 HIM983077 HSI983077 ICE983077 IMA983077 IVW983077 JFS983077 JPO983077 JZK983077 KJG983077 KTC983077 LCY983077 LMU983077 LWQ983077 MGM983077 MQI983077 NAE983077 NKA983077 NTW983077 ODS983077 ONO983077 OXK983077 PHG983077 PRC983077 QAY983077 QKU983077</xm:sqref>
        </x14:dataValidation>
        <x14:dataValidation type="list" allowBlank="1" showInputMessage="1" xr:uid="{2E995C88-2748-45AB-97AE-5C5ADC5666F8}">
          <x14:formula1>
            <xm:f>リスト!$K$4:$K$12</xm:f>
          </x14:formula1>
          <xm:sqref>O70:Z72</xm:sqref>
        </x14:dataValidation>
        <x14:dataValidation type="list" allowBlank="1" showInputMessage="1" xr:uid="{D559EE91-AF83-4E84-84D4-E7AECA3718BE}">
          <x14:formula1>
            <xm:f>リスト!$B$4:$B$12</xm:f>
          </x14:formula1>
          <xm:sqref>F61:K61 O61:S61</xm:sqref>
        </x14:dataValidation>
        <x14:dataValidation type="list" errorStyle="information" allowBlank="1" showInputMessage="1" xr:uid="{7BC88D44-A215-4D82-9FCC-002AFB330042}">
          <x14:formula1>
            <xm:f>リスト!$I$4:$I$17</xm:f>
          </x14:formula1>
          <xm:sqref>H16:J16 R16:T16 M16:O16 W16:Y16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06B-5C05-4B4D-99CC-11B9E56CA1A9}">
  <dimension ref="A1:AP208"/>
  <sheetViews>
    <sheetView showZeros="0" view="pageBreakPreview" zoomScale="99" zoomScaleNormal="100" zoomScaleSheetLayoutView="99" workbookViewId="0">
      <selection activeCell="G3" sqref="G3:V3"/>
    </sheetView>
  </sheetViews>
  <sheetFormatPr defaultColWidth="9" defaultRowHeight="13" x14ac:dyDescent="0.2"/>
  <cols>
    <col min="1" max="1" width="3.6328125" style="8" customWidth="1"/>
    <col min="2" max="2" width="3.08984375" style="8" customWidth="1"/>
    <col min="3" max="7" width="2.7265625" style="8" customWidth="1"/>
    <col min="8" max="8" width="3.1796875" style="8" customWidth="1"/>
    <col min="9" max="9" width="3" style="8" customWidth="1"/>
    <col min="10" max="15" width="3.08984375" style="14" customWidth="1"/>
    <col min="16" max="31" width="3.08984375" style="8" customWidth="1"/>
    <col min="32" max="32" width="6.453125" style="126" customWidth="1"/>
    <col min="33" max="33" width="9" style="8"/>
    <col min="34" max="34" width="10.6328125" style="8" customWidth="1"/>
    <col min="35" max="36" width="9" style="8"/>
    <col min="37" max="16384" width="9" style="126"/>
  </cols>
  <sheetData>
    <row r="1" spans="1:37" ht="16" customHeight="1" x14ac:dyDescent="0.2">
      <c r="A1" s="261" t="s">
        <v>300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row>
    <row r="2" spans="1:37" ht="16" customHeight="1" x14ac:dyDescent="0.2">
      <c r="A2" s="265" t="s">
        <v>301</v>
      </c>
      <c r="B2" s="265"/>
      <c r="C2" s="265"/>
      <c r="D2" s="265"/>
      <c r="E2" s="265"/>
      <c r="F2" s="265"/>
      <c r="G2" s="265"/>
      <c r="H2" s="265"/>
      <c r="I2" s="41"/>
      <c r="J2" s="41"/>
      <c r="K2" s="41"/>
      <c r="L2" s="41"/>
      <c r="M2" s="42"/>
      <c r="N2" s="42"/>
      <c r="O2" s="42"/>
      <c r="P2" s="41"/>
      <c r="Q2" s="41"/>
      <c r="R2" s="41"/>
      <c r="S2" s="41"/>
      <c r="T2" s="41"/>
      <c r="U2" s="41"/>
      <c r="V2" s="41"/>
      <c r="W2" s="41"/>
      <c r="X2" s="41"/>
      <c r="Y2" s="41"/>
      <c r="Z2" s="41"/>
      <c r="AA2" s="41"/>
      <c r="AB2" s="41"/>
      <c r="AC2" s="41"/>
      <c r="AD2" s="41"/>
      <c r="AE2" s="41"/>
    </row>
    <row r="3" spans="1:37" ht="15" customHeight="1" x14ac:dyDescent="0.2">
      <c r="A3" s="290" t="s">
        <v>236</v>
      </c>
      <c r="B3" s="290"/>
      <c r="C3" s="290"/>
      <c r="D3" s="75"/>
      <c r="E3" s="75"/>
      <c r="F3" s="75"/>
      <c r="G3" s="263"/>
      <c r="H3" s="263"/>
      <c r="I3" s="263"/>
      <c r="J3" s="263"/>
      <c r="K3" s="263"/>
      <c r="L3" s="263"/>
      <c r="M3" s="263"/>
      <c r="N3" s="263"/>
      <c r="O3" s="263"/>
      <c r="P3" s="263"/>
      <c r="Q3" s="263"/>
      <c r="R3" s="263"/>
      <c r="S3" s="263"/>
      <c r="T3" s="263"/>
      <c r="U3" s="263"/>
      <c r="V3" s="263"/>
      <c r="W3" s="75"/>
      <c r="X3" s="75"/>
      <c r="Y3" s="75"/>
      <c r="Z3" s="75"/>
      <c r="AA3" s="75"/>
      <c r="AB3" s="75"/>
      <c r="AC3" s="75"/>
      <c r="AD3" s="75"/>
      <c r="AE3" s="75"/>
      <c r="AF3" s="8"/>
      <c r="AG3" s="126"/>
      <c r="AH3" s="126"/>
      <c r="AI3" s="126"/>
      <c r="AJ3" s="126"/>
    </row>
    <row r="4" spans="1:37" ht="15" customHeight="1" x14ac:dyDescent="0.2">
      <c r="A4" s="273" t="s">
        <v>235</v>
      </c>
      <c r="B4" s="273"/>
      <c r="C4" s="273"/>
      <c r="D4" s="64"/>
      <c r="E4" s="279" t="s">
        <v>237</v>
      </c>
      <c r="F4" s="279"/>
      <c r="G4" s="303"/>
      <c r="H4" s="303"/>
      <c r="I4" s="303"/>
      <c r="J4" s="275"/>
      <c r="K4" s="275"/>
      <c r="L4" s="275"/>
      <c r="M4" s="275"/>
      <c r="N4" s="275"/>
      <c r="O4" s="275"/>
      <c r="P4" s="275"/>
      <c r="Q4" s="275"/>
      <c r="R4" s="275"/>
      <c r="S4" s="275"/>
      <c r="T4" s="275"/>
      <c r="U4" s="275"/>
      <c r="V4" s="275"/>
      <c r="W4" s="67" t="s">
        <v>28</v>
      </c>
      <c r="X4" s="64"/>
      <c r="Y4" s="64"/>
      <c r="Z4" s="41"/>
      <c r="AA4" s="64"/>
      <c r="AB4" s="64"/>
      <c r="AC4" s="64"/>
      <c r="AD4" s="64"/>
      <c r="AE4" s="64"/>
      <c r="AF4" s="8"/>
      <c r="AG4" s="126"/>
      <c r="AH4" s="126"/>
      <c r="AI4" s="126"/>
      <c r="AJ4" s="126"/>
    </row>
    <row r="5" spans="1:37" ht="15" customHeight="1" x14ac:dyDescent="0.2">
      <c r="A5" s="41"/>
      <c r="B5" s="41"/>
      <c r="C5" s="41"/>
      <c r="D5" s="41"/>
      <c r="E5" s="284" t="s">
        <v>237</v>
      </c>
      <c r="F5" s="284"/>
      <c r="G5" s="301"/>
      <c r="H5" s="301"/>
      <c r="I5" s="301"/>
      <c r="J5" s="227"/>
      <c r="K5" s="227"/>
      <c r="L5" s="227"/>
      <c r="M5" s="227"/>
      <c r="N5" s="227"/>
      <c r="O5" s="227"/>
      <c r="P5" s="227"/>
      <c r="Q5" s="227"/>
      <c r="R5" s="227"/>
      <c r="S5" s="227"/>
      <c r="T5" s="227"/>
      <c r="U5" s="227"/>
      <c r="V5" s="227"/>
      <c r="W5" s="42" t="s">
        <v>28</v>
      </c>
      <c r="X5" s="41"/>
      <c r="Y5" s="41"/>
      <c r="Z5" s="41"/>
      <c r="AA5" s="41"/>
      <c r="AB5" s="41"/>
      <c r="AC5" s="41"/>
      <c r="AD5" s="41"/>
      <c r="AE5" s="41"/>
      <c r="AF5" s="8"/>
      <c r="AG5" s="126"/>
      <c r="AH5" s="126"/>
      <c r="AI5" s="126"/>
      <c r="AJ5" s="126"/>
    </row>
    <row r="6" spans="1:37" ht="15" customHeight="1" x14ac:dyDescent="0.2">
      <c r="A6" s="41"/>
      <c r="B6" s="41"/>
      <c r="C6" s="41"/>
      <c r="D6" s="41"/>
      <c r="E6" s="284" t="s">
        <v>237</v>
      </c>
      <c r="F6" s="284"/>
      <c r="G6" s="301"/>
      <c r="H6" s="301"/>
      <c r="I6" s="301"/>
      <c r="J6" s="227"/>
      <c r="K6" s="227"/>
      <c r="L6" s="227"/>
      <c r="M6" s="227"/>
      <c r="N6" s="227"/>
      <c r="O6" s="227"/>
      <c r="P6" s="227"/>
      <c r="Q6" s="227"/>
      <c r="R6" s="227"/>
      <c r="S6" s="227"/>
      <c r="T6" s="227"/>
      <c r="U6" s="227"/>
      <c r="V6" s="227"/>
      <c r="W6" s="42" t="s">
        <v>28</v>
      </c>
      <c r="X6" s="41"/>
      <c r="Y6" s="41"/>
      <c r="Z6" s="41"/>
      <c r="AA6" s="41"/>
      <c r="AB6" s="41"/>
      <c r="AC6" s="41"/>
      <c r="AD6" s="41"/>
      <c r="AE6" s="41"/>
      <c r="AF6" s="8"/>
      <c r="AG6" s="126"/>
      <c r="AH6" s="126"/>
      <c r="AI6" s="126"/>
      <c r="AJ6" s="126"/>
    </row>
    <row r="7" spans="1:37" ht="15" customHeight="1" x14ac:dyDescent="0.2">
      <c r="A7" s="41"/>
      <c r="B7" s="41"/>
      <c r="C7" s="41"/>
      <c r="D7" s="41"/>
      <c r="E7" s="284" t="s">
        <v>237</v>
      </c>
      <c r="F7" s="284"/>
      <c r="G7" s="301"/>
      <c r="H7" s="301"/>
      <c r="I7" s="301"/>
      <c r="J7" s="227"/>
      <c r="K7" s="227"/>
      <c r="L7" s="227"/>
      <c r="M7" s="227"/>
      <c r="N7" s="227"/>
      <c r="O7" s="227"/>
      <c r="P7" s="227"/>
      <c r="Q7" s="227"/>
      <c r="R7" s="227"/>
      <c r="S7" s="227"/>
      <c r="T7" s="227"/>
      <c r="U7" s="227"/>
      <c r="V7" s="227"/>
      <c r="W7" s="42" t="s">
        <v>28</v>
      </c>
      <c r="X7" s="41"/>
      <c r="Y7" s="41"/>
      <c r="Z7" s="41"/>
      <c r="AA7" s="41"/>
      <c r="AB7" s="41"/>
      <c r="AC7" s="41"/>
      <c r="AD7" s="41"/>
      <c r="AE7" s="41"/>
      <c r="AF7" s="8"/>
      <c r="AG7" s="126"/>
      <c r="AH7" s="126"/>
      <c r="AI7" s="126"/>
      <c r="AJ7" s="126"/>
    </row>
    <row r="8" spans="1:37" ht="15" customHeight="1" x14ac:dyDescent="0.2">
      <c r="A8" s="59"/>
      <c r="B8" s="59"/>
      <c r="C8" s="59"/>
      <c r="D8" s="59"/>
      <c r="E8" s="284" t="s">
        <v>237</v>
      </c>
      <c r="F8" s="284"/>
      <c r="G8" s="302"/>
      <c r="H8" s="302"/>
      <c r="I8" s="302"/>
      <c r="J8" s="240"/>
      <c r="K8" s="240"/>
      <c r="L8" s="240"/>
      <c r="M8" s="240"/>
      <c r="N8" s="240"/>
      <c r="O8" s="240"/>
      <c r="P8" s="240"/>
      <c r="Q8" s="240"/>
      <c r="R8" s="240"/>
      <c r="S8" s="240"/>
      <c r="T8" s="240"/>
      <c r="U8" s="240"/>
      <c r="V8" s="240"/>
      <c r="W8" s="60" t="s">
        <v>28</v>
      </c>
      <c r="X8" s="59"/>
      <c r="Y8" s="59"/>
      <c r="Z8" s="59"/>
      <c r="AA8" s="59"/>
      <c r="AB8" s="59"/>
      <c r="AC8" s="59"/>
      <c r="AD8" s="59"/>
      <c r="AE8" s="59"/>
      <c r="AF8" s="8"/>
      <c r="AG8" s="126"/>
      <c r="AH8" s="126"/>
      <c r="AI8" s="126"/>
      <c r="AJ8" s="126"/>
    </row>
    <row r="9" spans="1:37" ht="15" customHeight="1" x14ac:dyDescent="0.2">
      <c r="A9" s="239" t="s">
        <v>303</v>
      </c>
      <c r="B9" s="239"/>
      <c r="C9" s="239"/>
      <c r="D9" s="239"/>
      <c r="E9" s="239"/>
      <c r="F9" s="239"/>
      <c r="G9" s="239"/>
      <c r="H9" s="239"/>
      <c r="I9" s="64"/>
      <c r="J9" s="64"/>
      <c r="K9" s="67"/>
      <c r="L9" s="67"/>
      <c r="M9" s="67"/>
      <c r="N9" s="67"/>
      <c r="O9" s="67"/>
      <c r="P9" s="64"/>
      <c r="Q9" s="64"/>
      <c r="R9" s="64"/>
      <c r="S9" s="64"/>
      <c r="T9" s="64"/>
      <c r="U9" s="64"/>
      <c r="V9" s="64"/>
      <c r="W9" s="64"/>
      <c r="X9" s="64"/>
      <c r="Y9" s="64"/>
      <c r="Z9" s="64"/>
      <c r="AA9" s="64"/>
      <c r="AB9" s="64"/>
      <c r="AC9" s="64"/>
      <c r="AD9" s="64"/>
      <c r="AE9" s="64"/>
    </row>
    <row r="10" spans="1:37" ht="15" customHeight="1" x14ac:dyDescent="0.2">
      <c r="A10" s="59"/>
      <c r="B10" s="59"/>
      <c r="C10" s="59"/>
      <c r="D10" s="41"/>
      <c r="E10" s="22" t="s">
        <v>266</v>
      </c>
      <c r="F10" s="265" t="s">
        <v>260</v>
      </c>
      <c r="G10" s="265"/>
      <c r="H10" s="22" t="s">
        <v>266</v>
      </c>
      <c r="I10" s="265" t="s">
        <v>261</v>
      </c>
      <c r="J10" s="265"/>
      <c r="K10" s="22" t="s">
        <v>266</v>
      </c>
      <c r="L10" s="265" t="s">
        <v>262</v>
      </c>
      <c r="M10" s="265"/>
      <c r="N10" s="22" t="s">
        <v>266</v>
      </c>
      <c r="O10" s="265" t="s">
        <v>263</v>
      </c>
      <c r="P10" s="265"/>
      <c r="Q10" s="22" t="s">
        <v>266</v>
      </c>
      <c r="R10" s="265" t="s">
        <v>264</v>
      </c>
      <c r="S10" s="265"/>
      <c r="T10" s="22" t="s">
        <v>266</v>
      </c>
      <c r="U10" s="265" t="s">
        <v>265</v>
      </c>
      <c r="V10" s="265"/>
      <c r="W10" s="264"/>
      <c r="X10" s="22" t="s">
        <v>266</v>
      </c>
      <c r="Y10" s="265" t="s">
        <v>267</v>
      </c>
      <c r="Z10" s="265"/>
      <c r="AA10" s="264"/>
      <c r="AB10" s="264"/>
      <c r="AC10" s="121"/>
      <c r="AD10" s="59"/>
      <c r="AE10" s="59"/>
      <c r="AF10" s="8"/>
      <c r="AK10" s="8"/>
    </row>
    <row r="11" spans="1:37" ht="15" customHeight="1" x14ac:dyDescent="0.2">
      <c r="A11" s="290" t="s">
        <v>234</v>
      </c>
      <c r="B11" s="290"/>
      <c r="C11" s="290"/>
      <c r="D11" s="75"/>
      <c r="E11" s="75"/>
      <c r="F11" s="299"/>
      <c r="G11" s="299"/>
      <c r="H11" s="299"/>
      <c r="I11" s="299"/>
      <c r="J11" s="299"/>
      <c r="K11" s="299"/>
      <c r="L11" s="74" t="s">
        <v>285</v>
      </c>
      <c r="M11" s="286" t="s">
        <v>286</v>
      </c>
      <c r="N11" s="286"/>
      <c r="O11" s="299"/>
      <c r="P11" s="299"/>
      <c r="Q11" s="299"/>
      <c r="R11" s="299"/>
      <c r="S11" s="299"/>
      <c r="T11" s="299"/>
      <c r="U11" s="74" t="s">
        <v>285</v>
      </c>
      <c r="V11" s="300"/>
      <c r="W11" s="300"/>
      <c r="X11" s="300"/>
      <c r="Y11" s="300"/>
      <c r="Z11" s="300"/>
      <c r="AA11" s="300"/>
      <c r="AB11" s="74"/>
      <c r="AC11" s="74"/>
      <c r="AD11" s="74"/>
      <c r="AE11" s="74"/>
      <c r="AF11" s="8"/>
      <c r="AH11" s="126"/>
      <c r="AI11" s="126"/>
      <c r="AJ11" s="126"/>
    </row>
    <row r="12" spans="1:37" ht="15" customHeight="1" x14ac:dyDescent="0.2">
      <c r="A12" s="239" t="s">
        <v>475</v>
      </c>
      <c r="B12" s="239"/>
      <c r="C12" s="239"/>
      <c r="D12" s="239"/>
      <c r="E12" s="239"/>
      <c r="F12" s="239"/>
      <c r="G12" s="239"/>
      <c r="H12" s="239"/>
      <c r="I12" s="64"/>
      <c r="J12" s="64"/>
      <c r="K12" s="64"/>
      <c r="L12" s="64"/>
      <c r="M12" s="64"/>
      <c r="N12" s="64"/>
      <c r="O12" s="64"/>
      <c r="P12" s="64"/>
      <c r="Q12" s="64"/>
      <c r="R12" s="64"/>
      <c r="S12" s="64"/>
      <c r="T12" s="64"/>
      <c r="U12" s="64"/>
      <c r="V12" s="64"/>
      <c r="W12" s="64"/>
      <c r="X12" s="64"/>
      <c r="Y12" s="64"/>
      <c r="Z12" s="64"/>
      <c r="AA12" s="64"/>
      <c r="AB12" s="64"/>
      <c r="AC12" s="64"/>
      <c r="AD12" s="64"/>
      <c r="AE12" s="64"/>
    </row>
    <row r="13" spans="1:37" ht="15" customHeight="1" x14ac:dyDescent="0.2">
      <c r="A13" s="41"/>
      <c r="B13" s="41"/>
      <c r="C13" s="41"/>
      <c r="D13" s="41"/>
      <c r="E13" s="22" t="s">
        <v>266</v>
      </c>
      <c r="F13" s="258" t="s">
        <v>713</v>
      </c>
      <c r="G13" s="258"/>
      <c r="H13" s="258"/>
      <c r="I13" s="258"/>
      <c r="J13" s="258"/>
      <c r="K13" s="258"/>
      <c r="L13" s="258"/>
      <c r="M13" s="258"/>
      <c r="N13" s="258"/>
      <c r="O13" s="258"/>
      <c r="P13" s="258"/>
      <c r="Q13" s="258"/>
      <c r="R13" s="258"/>
      <c r="S13" s="258"/>
      <c r="T13" s="258"/>
      <c r="U13" s="258"/>
      <c r="V13" s="258"/>
      <c r="W13" s="61"/>
      <c r="X13" s="61"/>
      <c r="Y13" s="61"/>
      <c r="Z13" s="61"/>
      <c r="AA13" s="41"/>
      <c r="AB13" s="41"/>
      <c r="AC13" s="41"/>
      <c r="AD13" s="41"/>
      <c r="AE13" s="41"/>
      <c r="AF13" s="8"/>
      <c r="AH13" s="126"/>
      <c r="AI13" s="126"/>
      <c r="AJ13" s="126"/>
    </row>
    <row r="14" spans="1:37" ht="15" customHeight="1" x14ac:dyDescent="0.2">
      <c r="A14" s="41"/>
      <c r="B14" s="41"/>
      <c r="C14" s="41"/>
      <c r="D14" s="41"/>
      <c r="E14" s="22" t="s">
        <v>266</v>
      </c>
      <c r="F14" s="258" t="s">
        <v>714</v>
      </c>
      <c r="G14" s="258"/>
      <c r="H14" s="258"/>
      <c r="I14" s="258"/>
      <c r="J14" s="258"/>
      <c r="K14" s="258"/>
      <c r="L14" s="258"/>
      <c r="M14" s="258"/>
      <c r="N14" s="258"/>
      <c r="O14" s="258"/>
      <c r="P14" s="258"/>
      <c r="Q14" s="258"/>
      <c r="R14" s="258"/>
      <c r="S14" s="258"/>
      <c r="T14" s="258"/>
      <c r="U14" s="258"/>
      <c r="V14" s="258"/>
      <c r="W14" s="61"/>
      <c r="X14" s="61"/>
      <c r="Y14" s="61"/>
      <c r="Z14" s="61"/>
      <c r="AA14" s="41"/>
      <c r="AB14" s="41"/>
      <c r="AC14" s="41"/>
      <c r="AD14" s="41"/>
      <c r="AE14" s="41"/>
      <c r="AF14" s="8"/>
      <c r="AH14" s="126"/>
      <c r="AI14" s="126"/>
      <c r="AJ14" s="126"/>
    </row>
    <row r="15" spans="1:37" ht="15" customHeight="1" x14ac:dyDescent="0.2">
      <c r="A15" s="41"/>
      <c r="B15" s="41"/>
      <c r="C15" s="41"/>
      <c r="D15" s="41"/>
      <c r="E15" s="22" t="s">
        <v>266</v>
      </c>
      <c r="F15" s="258" t="s">
        <v>715</v>
      </c>
      <c r="G15" s="258"/>
      <c r="H15" s="258"/>
      <c r="I15" s="258"/>
      <c r="J15" s="258"/>
      <c r="K15" s="258"/>
      <c r="L15" s="258"/>
      <c r="M15" s="258"/>
      <c r="N15" s="258"/>
      <c r="O15" s="258"/>
      <c r="P15" s="258"/>
      <c r="Q15" s="258"/>
      <c r="R15" s="258"/>
      <c r="S15" s="258"/>
      <c r="T15" s="258"/>
      <c r="U15" s="258"/>
      <c r="V15" s="258"/>
      <c r="W15" s="61"/>
      <c r="X15" s="61"/>
      <c r="Y15" s="61"/>
      <c r="Z15" s="61"/>
      <c r="AA15" s="41"/>
      <c r="AB15" s="41"/>
      <c r="AC15" s="41"/>
      <c r="AD15" s="41"/>
      <c r="AE15" s="41"/>
      <c r="AF15" s="8"/>
      <c r="AH15" s="126"/>
      <c r="AI15" s="126"/>
      <c r="AJ15" s="126"/>
    </row>
    <row r="16" spans="1:37" ht="15" customHeight="1" x14ac:dyDescent="0.2">
      <c r="A16" s="41"/>
      <c r="B16" s="41"/>
      <c r="C16" s="41"/>
      <c r="D16" s="41"/>
      <c r="E16" s="22" t="s">
        <v>266</v>
      </c>
      <c r="F16" s="258" t="s">
        <v>495</v>
      </c>
      <c r="G16" s="258"/>
      <c r="H16" s="258"/>
      <c r="I16" s="258"/>
      <c r="J16" s="258"/>
      <c r="K16" s="258"/>
      <c r="L16" s="42"/>
      <c r="M16" s="42"/>
      <c r="N16" s="42"/>
      <c r="O16" s="122"/>
      <c r="P16" s="122"/>
      <c r="Q16" s="122"/>
      <c r="R16" s="122"/>
      <c r="S16" s="122"/>
      <c r="T16" s="122"/>
      <c r="U16" s="122"/>
      <c r="V16" s="122"/>
      <c r="W16" s="122"/>
      <c r="X16" s="122"/>
      <c r="Y16" s="122"/>
      <c r="Z16" s="122"/>
      <c r="AA16" s="122"/>
      <c r="AB16" s="122"/>
      <c r="AC16" s="41"/>
      <c r="AD16" s="41"/>
      <c r="AE16" s="41"/>
      <c r="AF16" s="8"/>
      <c r="AH16" s="126"/>
      <c r="AI16" s="126"/>
      <c r="AJ16" s="126"/>
    </row>
    <row r="17" spans="1:36" ht="15" customHeight="1" x14ac:dyDescent="0.2">
      <c r="A17" s="41"/>
      <c r="B17" s="41"/>
      <c r="C17" s="41"/>
      <c r="D17" s="41"/>
      <c r="E17" s="22" t="s">
        <v>266</v>
      </c>
      <c r="F17" s="258" t="s">
        <v>476</v>
      </c>
      <c r="G17" s="258"/>
      <c r="H17" s="258"/>
      <c r="I17" s="258"/>
      <c r="J17" s="258"/>
      <c r="K17" s="258"/>
      <c r="L17" s="258"/>
      <c r="M17" s="258"/>
      <c r="N17" s="258"/>
      <c r="O17" s="258"/>
      <c r="P17" s="258"/>
      <c r="Q17" s="258"/>
      <c r="R17" s="61"/>
      <c r="S17" s="61"/>
      <c r="T17" s="61"/>
      <c r="U17" s="61"/>
      <c r="V17" s="61"/>
      <c r="W17" s="61"/>
      <c r="X17" s="61"/>
      <c r="Y17" s="61"/>
      <c r="Z17" s="61"/>
      <c r="AA17" s="61"/>
      <c r="AB17" s="122"/>
      <c r="AC17" s="41"/>
      <c r="AD17" s="41"/>
      <c r="AE17" s="41"/>
      <c r="AF17" s="8"/>
      <c r="AH17" s="126"/>
      <c r="AI17" s="126"/>
      <c r="AJ17" s="126"/>
    </row>
    <row r="18" spans="1:36" ht="15" customHeight="1" x14ac:dyDescent="0.2">
      <c r="A18" s="41"/>
      <c r="B18" s="41"/>
      <c r="C18" s="41"/>
      <c r="D18" s="41"/>
      <c r="E18" s="22" t="s">
        <v>266</v>
      </c>
      <c r="F18" s="258" t="s">
        <v>477</v>
      </c>
      <c r="G18" s="258"/>
      <c r="H18" s="258"/>
      <c r="I18" s="258"/>
      <c r="J18" s="258"/>
      <c r="K18" s="258"/>
      <c r="L18" s="258"/>
      <c r="M18" s="258"/>
      <c r="N18" s="258"/>
      <c r="O18" s="258"/>
      <c r="P18" s="258"/>
      <c r="Q18" s="258"/>
      <c r="R18" s="258"/>
      <c r="S18" s="61"/>
      <c r="T18" s="61"/>
      <c r="U18" s="61"/>
      <c r="V18" s="61"/>
      <c r="W18" s="61"/>
      <c r="X18" s="61"/>
      <c r="Y18" s="61"/>
      <c r="Z18" s="122"/>
      <c r="AA18" s="41"/>
      <c r="AB18" s="41"/>
      <c r="AC18" s="41"/>
      <c r="AD18" s="41"/>
      <c r="AE18" s="41"/>
      <c r="AF18" s="8"/>
      <c r="AH18" s="126"/>
      <c r="AI18" s="126"/>
      <c r="AJ18" s="126"/>
    </row>
    <row r="19" spans="1:36" ht="15" customHeight="1" x14ac:dyDescent="0.2">
      <c r="A19" s="59"/>
      <c r="B19" s="59"/>
      <c r="C19" s="59"/>
      <c r="D19" s="41"/>
      <c r="E19" s="22" t="s">
        <v>266</v>
      </c>
      <c r="F19" s="298" t="s">
        <v>304</v>
      </c>
      <c r="G19" s="298"/>
      <c r="H19" s="298"/>
      <c r="I19" s="298"/>
      <c r="J19" s="298"/>
      <c r="K19" s="298"/>
      <c r="L19" s="298"/>
      <c r="M19" s="298"/>
      <c r="N19" s="298"/>
      <c r="O19" s="298"/>
      <c r="P19" s="298"/>
      <c r="Q19" s="298"/>
      <c r="R19" s="298"/>
      <c r="S19" s="124"/>
      <c r="T19" s="124"/>
      <c r="U19" s="124"/>
      <c r="V19" s="124"/>
      <c r="W19" s="124"/>
      <c r="X19" s="124"/>
      <c r="Y19" s="124"/>
      <c r="Z19" s="121"/>
      <c r="AA19" s="59"/>
      <c r="AB19" s="59"/>
      <c r="AC19" s="121"/>
      <c r="AD19" s="59"/>
      <c r="AE19" s="59"/>
      <c r="AF19" s="8"/>
      <c r="AH19" s="126"/>
      <c r="AI19" s="126"/>
      <c r="AJ19" s="126"/>
    </row>
    <row r="20" spans="1:36" ht="15" customHeight="1" x14ac:dyDescent="0.2">
      <c r="A20" s="273" t="s">
        <v>494</v>
      </c>
      <c r="B20" s="273"/>
      <c r="C20" s="273"/>
      <c r="D20" s="273"/>
      <c r="E20" s="273"/>
      <c r="F20" s="273"/>
      <c r="G20" s="273"/>
      <c r="H20" s="273"/>
      <c r="I20" s="273"/>
      <c r="J20" s="273"/>
      <c r="K20" s="273"/>
      <c r="L20" s="273"/>
      <c r="M20" s="61"/>
      <c r="N20" s="61"/>
      <c r="O20" s="61"/>
      <c r="P20" s="61"/>
      <c r="Q20" s="61"/>
      <c r="R20" s="61"/>
      <c r="S20" s="61"/>
      <c r="T20" s="61"/>
      <c r="U20" s="61"/>
      <c r="V20" s="61"/>
      <c r="W20" s="61"/>
      <c r="X20" s="61"/>
      <c r="Y20" s="61"/>
      <c r="Z20" s="61"/>
      <c r="AA20" s="61"/>
      <c r="AB20" s="61"/>
      <c r="AC20" s="122"/>
      <c r="AD20" s="41"/>
      <c r="AE20" s="41"/>
    </row>
    <row r="21" spans="1:36" ht="15" customHeight="1" x14ac:dyDescent="0.2">
      <c r="A21" s="41"/>
      <c r="B21" s="41"/>
      <c r="C21" s="41"/>
      <c r="D21" s="41"/>
      <c r="E21" s="22" t="s">
        <v>266</v>
      </c>
      <c r="F21" s="258" t="s">
        <v>478</v>
      </c>
      <c r="G21" s="258"/>
      <c r="H21" s="258"/>
      <c r="I21" s="258"/>
      <c r="J21" s="258"/>
      <c r="K21" s="258"/>
      <c r="L21" s="258"/>
      <c r="M21" s="258"/>
      <c r="N21" s="258"/>
      <c r="O21" s="258"/>
      <c r="P21" s="258"/>
      <c r="Q21" s="258"/>
      <c r="R21" s="258"/>
      <c r="S21" s="258"/>
      <c r="T21" s="61"/>
      <c r="U21" s="61"/>
      <c r="V21" s="61"/>
      <c r="W21" s="61"/>
      <c r="X21" s="61"/>
      <c r="Y21" s="61"/>
      <c r="Z21" s="122"/>
      <c r="AA21" s="41"/>
      <c r="AB21" s="41"/>
      <c r="AC21" s="41"/>
      <c r="AD21" s="41"/>
      <c r="AE21" s="41"/>
      <c r="AF21" s="8"/>
      <c r="AH21" s="126"/>
      <c r="AI21" s="126"/>
      <c r="AJ21" s="126"/>
    </row>
    <row r="22" spans="1:36" ht="15" customHeight="1" x14ac:dyDescent="0.2">
      <c r="A22" s="41"/>
      <c r="B22" s="41"/>
      <c r="C22" s="41"/>
      <c r="D22" s="41"/>
      <c r="E22" s="22" t="s">
        <v>266</v>
      </c>
      <c r="F22" s="258" t="s">
        <v>479</v>
      </c>
      <c r="G22" s="258"/>
      <c r="H22" s="258"/>
      <c r="I22" s="258"/>
      <c r="J22" s="258"/>
      <c r="K22" s="258"/>
      <c r="L22" s="258"/>
      <c r="M22" s="258"/>
      <c r="N22" s="258"/>
      <c r="O22" s="258"/>
      <c r="P22" s="258"/>
      <c r="Q22" s="258"/>
      <c r="R22" s="258"/>
      <c r="S22" s="258"/>
      <c r="T22" s="61"/>
      <c r="U22" s="61"/>
      <c r="V22" s="61"/>
      <c r="W22" s="61"/>
      <c r="X22" s="61"/>
      <c r="Y22" s="61"/>
      <c r="Z22" s="122"/>
      <c r="AA22" s="41"/>
      <c r="AB22" s="41"/>
      <c r="AC22" s="41"/>
      <c r="AD22" s="41"/>
      <c r="AE22" s="41"/>
      <c r="AF22" s="8"/>
      <c r="AH22" s="126"/>
      <c r="AI22" s="126"/>
      <c r="AJ22" s="126"/>
    </row>
    <row r="23" spans="1:36" ht="15" customHeight="1" x14ac:dyDescent="0.2">
      <c r="A23" s="41"/>
      <c r="B23" s="41"/>
      <c r="C23" s="41"/>
      <c r="D23" s="41"/>
      <c r="E23" s="22" t="s">
        <v>266</v>
      </c>
      <c r="F23" s="258" t="s">
        <v>716</v>
      </c>
      <c r="G23" s="258"/>
      <c r="H23" s="258"/>
      <c r="I23" s="258"/>
      <c r="J23" s="258"/>
      <c r="K23" s="258"/>
      <c r="L23" s="258"/>
      <c r="M23" s="258"/>
      <c r="N23" s="258"/>
      <c r="O23" s="258"/>
      <c r="P23" s="258"/>
      <c r="Q23" s="258"/>
      <c r="R23" s="258"/>
      <c r="S23" s="258"/>
      <c r="T23" s="258"/>
      <c r="U23" s="61"/>
      <c r="V23" s="61"/>
      <c r="W23" s="61"/>
      <c r="X23" s="61"/>
      <c r="Y23" s="61"/>
      <c r="Z23" s="122"/>
      <c r="AA23" s="41"/>
      <c r="AB23" s="41"/>
      <c r="AC23" s="41"/>
      <c r="AD23" s="41"/>
      <c r="AE23" s="41"/>
      <c r="AF23" s="8"/>
      <c r="AH23" s="126"/>
      <c r="AI23" s="126"/>
      <c r="AJ23" s="126"/>
    </row>
    <row r="24" spans="1:36" ht="15" customHeight="1" x14ac:dyDescent="0.2">
      <c r="A24" s="41"/>
      <c r="B24" s="41"/>
      <c r="C24" s="41"/>
      <c r="D24" s="41"/>
      <c r="E24" s="22" t="s">
        <v>266</v>
      </c>
      <c r="F24" s="258" t="s">
        <v>480</v>
      </c>
      <c r="G24" s="258"/>
      <c r="H24" s="258"/>
      <c r="I24" s="258"/>
      <c r="J24" s="258"/>
      <c r="K24" s="258"/>
      <c r="L24" s="258"/>
      <c r="M24" s="258"/>
      <c r="N24" s="258"/>
      <c r="O24" s="258"/>
      <c r="P24" s="258"/>
      <c r="Q24" s="258"/>
      <c r="R24" s="258"/>
      <c r="S24" s="258"/>
      <c r="T24" s="61"/>
      <c r="U24" s="61"/>
      <c r="V24" s="61"/>
      <c r="W24" s="61"/>
      <c r="X24" s="61"/>
      <c r="Y24" s="61"/>
      <c r="Z24" s="122"/>
      <c r="AA24" s="41"/>
      <c r="AB24" s="41"/>
      <c r="AC24" s="41"/>
      <c r="AD24" s="41"/>
      <c r="AE24" s="41"/>
      <c r="AF24" s="8"/>
      <c r="AH24" s="126"/>
      <c r="AI24" s="126"/>
      <c r="AJ24" s="126"/>
    </row>
    <row r="25" spans="1:36" ht="15" customHeight="1" x14ac:dyDescent="0.2">
      <c r="A25" s="41"/>
      <c r="B25" s="41"/>
      <c r="C25" s="41"/>
      <c r="D25" s="41"/>
      <c r="E25" s="22" t="s">
        <v>266</v>
      </c>
      <c r="F25" s="258" t="s">
        <v>304</v>
      </c>
      <c r="G25" s="258"/>
      <c r="H25" s="258"/>
      <c r="I25" s="258"/>
      <c r="J25" s="258"/>
      <c r="K25" s="258"/>
      <c r="L25" s="258"/>
      <c r="M25" s="258"/>
      <c r="N25" s="258"/>
      <c r="O25" s="258"/>
      <c r="P25" s="258"/>
      <c r="Q25" s="258"/>
      <c r="R25" s="258"/>
      <c r="S25" s="258"/>
      <c r="T25" s="61"/>
      <c r="U25" s="61"/>
      <c r="V25" s="61"/>
      <c r="W25" s="61"/>
      <c r="X25" s="61"/>
      <c r="Y25" s="61"/>
      <c r="Z25" s="122"/>
      <c r="AA25" s="41"/>
      <c r="AB25" s="41"/>
      <c r="AC25" s="41"/>
      <c r="AD25" s="41"/>
      <c r="AE25" s="41"/>
      <c r="AF25" s="8"/>
      <c r="AH25" s="126"/>
      <c r="AI25" s="126"/>
      <c r="AJ25" s="126"/>
    </row>
    <row r="26" spans="1:36" ht="15" customHeight="1" x14ac:dyDescent="0.2">
      <c r="A26" s="41"/>
      <c r="B26" s="41"/>
      <c r="C26" s="41"/>
      <c r="D26" s="41"/>
      <c r="E26" s="22" t="s">
        <v>266</v>
      </c>
      <c r="F26" s="258" t="s">
        <v>496</v>
      </c>
      <c r="G26" s="258"/>
      <c r="H26" s="258"/>
      <c r="I26" s="258"/>
      <c r="J26" s="258"/>
      <c r="K26" s="258"/>
      <c r="L26" s="258"/>
      <c r="M26" s="258"/>
      <c r="N26" s="258"/>
      <c r="O26" s="258"/>
      <c r="P26" s="258"/>
      <c r="Q26" s="258"/>
      <c r="R26" s="258"/>
      <c r="S26" s="258"/>
      <c r="T26" s="61"/>
      <c r="U26" s="61"/>
      <c r="V26" s="61"/>
      <c r="W26" s="61"/>
      <c r="X26" s="61"/>
      <c r="Y26" s="61"/>
      <c r="Z26" s="122"/>
      <c r="AA26" s="41"/>
      <c r="AB26" s="41"/>
      <c r="AC26" s="121"/>
      <c r="AD26" s="59"/>
      <c r="AE26" s="59"/>
      <c r="AF26" s="8"/>
      <c r="AH26" s="126"/>
      <c r="AI26" s="126"/>
      <c r="AJ26" s="126"/>
    </row>
    <row r="27" spans="1:36" ht="15" customHeight="1" x14ac:dyDescent="0.2">
      <c r="A27" s="273" t="s">
        <v>499</v>
      </c>
      <c r="B27" s="273"/>
      <c r="C27" s="273"/>
      <c r="D27" s="273"/>
      <c r="E27" s="273"/>
      <c r="F27" s="273"/>
      <c r="G27" s="273"/>
      <c r="H27" s="273"/>
      <c r="I27" s="273"/>
      <c r="J27" s="273"/>
      <c r="K27" s="273"/>
      <c r="L27" s="273"/>
      <c r="M27" s="273"/>
      <c r="N27" s="120"/>
      <c r="O27" s="120"/>
      <c r="P27" s="120"/>
      <c r="Q27" s="120"/>
      <c r="R27" s="120"/>
      <c r="S27" s="120"/>
      <c r="T27" s="120"/>
      <c r="U27" s="120"/>
      <c r="V27" s="120"/>
      <c r="W27" s="120"/>
      <c r="X27" s="120"/>
      <c r="Y27" s="120"/>
      <c r="Z27" s="120"/>
      <c r="AA27" s="120"/>
      <c r="AB27" s="120"/>
      <c r="AC27" s="123"/>
      <c r="AD27" s="64"/>
      <c r="AE27" s="64"/>
    </row>
    <row r="28" spans="1:36" ht="15" customHeight="1" x14ac:dyDescent="0.2">
      <c r="A28" s="41"/>
      <c r="B28" s="41"/>
      <c r="C28" s="41"/>
      <c r="D28" s="41"/>
      <c r="E28" s="22" t="s">
        <v>266</v>
      </c>
      <c r="F28" s="258" t="s">
        <v>302</v>
      </c>
      <c r="G28" s="258"/>
      <c r="H28" s="258"/>
      <c r="I28" s="258"/>
      <c r="J28" s="22" t="s">
        <v>266</v>
      </c>
      <c r="K28" s="258" t="s">
        <v>481</v>
      </c>
      <c r="L28" s="258"/>
      <c r="M28" s="258"/>
      <c r="N28" s="258"/>
      <c r="O28" s="258"/>
      <c r="P28" s="22" t="s">
        <v>266</v>
      </c>
      <c r="Q28" s="258" t="s">
        <v>497</v>
      </c>
      <c r="R28" s="258"/>
      <c r="S28" s="258"/>
      <c r="T28" s="258"/>
      <c r="U28" s="258"/>
      <c r="V28" s="22" t="s">
        <v>266</v>
      </c>
      <c r="W28" s="258" t="s">
        <v>482</v>
      </c>
      <c r="X28" s="258"/>
      <c r="Y28" s="258"/>
      <c r="Z28" s="258"/>
      <c r="AA28" s="258"/>
      <c r="AB28" s="41"/>
      <c r="AC28" s="41"/>
      <c r="AD28" s="41"/>
      <c r="AE28" s="41"/>
      <c r="AF28" s="8"/>
      <c r="AH28" s="126"/>
      <c r="AI28" s="126"/>
      <c r="AJ28" s="126"/>
    </row>
    <row r="29" spans="1:36" ht="15" customHeight="1" x14ac:dyDescent="0.2">
      <c r="A29" s="59"/>
      <c r="B29" s="59"/>
      <c r="C29" s="59"/>
      <c r="D29" s="59"/>
      <c r="E29" s="24" t="s">
        <v>266</v>
      </c>
      <c r="F29" s="298" t="s">
        <v>304</v>
      </c>
      <c r="G29" s="298"/>
      <c r="H29" s="298"/>
      <c r="I29" s="298"/>
      <c r="J29" s="24" t="s">
        <v>266</v>
      </c>
      <c r="K29" s="298" t="s">
        <v>498</v>
      </c>
      <c r="L29" s="298"/>
      <c r="M29" s="298"/>
      <c r="N29" s="298"/>
      <c r="O29" s="298"/>
      <c r="P29" s="298"/>
      <c r="Q29" s="298"/>
      <c r="R29" s="298"/>
      <c r="S29" s="298"/>
      <c r="T29" s="298"/>
      <c r="U29" s="121"/>
      <c r="V29" s="121"/>
      <c r="W29" s="121"/>
      <c r="X29" s="121"/>
      <c r="Y29" s="121"/>
      <c r="Z29" s="121"/>
      <c r="AA29" s="121"/>
      <c r="AB29" s="59"/>
      <c r="AC29" s="121"/>
      <c r="AD29" s="59"/>
      <c r="AE29" s="59"/>
      <c r="AF29" s="8"/>
      <c r="AH29" s="126"/>
      <c r="AI29" s="126"/>
      <c r="AJ29" s="126"/>
    </row>
    <row r="30" spans="1:36" ht="15" customHeight="1" x14ac:dyDescent="0.2">
      <c r="A30" s="239" t="s">
        <v>483</v>
      </c>
      <c r="B30" s="239"/>
      <c r="C30" s="239"/>
      <c r="D30" s="239"/>
      <c r="E30" s="239"/>
      <c r="F30" s="239"/>
      <c r="G30" s="239"/>
      <c r="H30" s="239"/>
      <c r="I30" s="64"/>
      <c r="J30" s="67"/>
      <c r="K30" s="67"/>
      <c r="L30" s="67"/>
      <c r="M30" s="67"/>
      <c r="N30" s="67"/>
      <c r="O30" s="67"/>
      <c r="P30" s="64"/>
      <c r="Q30" s="64"/>
      <c r="R30" s="64"/>
      <c r="S30" s="64"/>
      <c r="T30" s="64"/>
      <c r="U30" s="64"/>
      <c r="V30" s="64"/>
      <c r="W30" s="64"/>
      <c r="X30" s="64"/>
      <c r="Y30" s="64"/>
      <c r="Z30" s="64"/>
      <c r="AA30" s="64"/>
      <c r="AB30" s="64"/>
      <c r="AC30" s="64"/>
      <c r="AD30" s="64"/>
      <c r="AE30" s="64"/>
    </row>
    <row r="31" spans="1:36" ht="15" customHeight="1" x14ac:dyDescent="0.2">
      <c r="A31" s="41"/>
      <c r="B31" s="63" t="s">
        <v>25</v>
      </c>
      <c r="C31" s="42" t="s">
        <v>26</v>
      </c>
      <c r="D31" s="252" t="s">
        <v>305</v>
      </c>
      <c r="E31" s="252"/>
      <c r="F31" s="252"/>
      <c r="G31" s="252"/>
      <c r="H31" s="252"/>
      <c r="I31" s="252"/>
      <c r="J31" s="41" t="s">
        <v>31</v>
      </c>
      <c r="K31" s="297"/>
      <c r="L31" s="297"/>
      <c r="M31" s="297"/>
      <c r="N31" s="297"/>
      <c r="O31" s="297"/>
      <c r="P31" s="297"/>
      <c r="Q31" s="42"/>
      <c r="R31" s="41"/>
      <c r="S31" s="41"/>
      <c r="T31" s="41"/>
      <c r="U31" s="41"/>
      <c r="V31" s="41"/>
      <c r="W31" s="41"/>
      <c r="X31" s="41"/>
      <c r="Y31" s="41"/>
      <c r="Z31" s="41"/>
      <c r="AA31" s="41"/>
      <c r="AB31" s="41"/>
      <c r="AC31" s="41"/>
      <c r="AD31" s="41"/>
      <c r="AE31" s="41"/>
    </row>
    <row r="32" spans="1:36" ht="15" customHeight="1" x14ac:dyDescent="0.2">
      <c r="A32" s="41"/>
      <c r="B32" s="63" t="s">
        <v>25</v>
      </c>
      <c r="C32" s="42" t="s">
        <v>34</v>
      </c>
      <c r="D32" s="252" t="s">
        <v>306</v>
      </c>
      <c r="E32" s="252"/>
      <c r="F32" s="252"/>
      <c r="G32" s="252"/>
      <c r="H32" s="252"/>
      <c r="I32" s="252"/>
      <c r="J32" s="41" t="s">
        <v>31</v>
      </c>
      <c r="K32" s="297"/>
      <c r="L32" s="297"/>
      <c r="M32" s="297"/>
      <c r="N32" s="297"/>
      <c r="O32" s="297"/>
      <c r="P32" s="297"/>
      <c r="Q32" s="42"/>
      <c r="R32" s="41"/>
      <c r="S32" s="41"/>
      <c r="T32" s="41"/>
      <c r="U32" s="41"/>
      <c r="V32" s="41"/>
      <c r="W32" s="41"/>
      <c r="X32" s="41"/>
      <c r="Y32" s="41"/>
      <c r="Z32" s="41"/>
      <c r="AA32" s="41"/>
      <c r="AB32" s="41"/>
      <c r="AC32" s="41"/>
      <c r="AD32" s="41"/>
      <c r="AE32" s="41"/>
    </row>
    <row r="33" spans="1:36" ht="15" customHeight="1" x14ac:dyDescent="0.2">
      <c r="A33" s="41"/>
      <c r="B33" s="63" t="s">
        <v>25</v>
      </c>
      <c r="C33" s="42" t="s">
        <v>42</v>
      </c>
      <c r="D33" s="252" t="s">
        <v>96</v>
      </c>
      <c r="E33" s="252"/>
      <c r="F33" s="252"/>
      <c r="G33" s="252"/>
      <c r="H33" s="252"/>
      <c r="I33" s="252"/>
      <c r="J33" s="41" t="s">
        <v>31</v>
      </c>
      <c r="K33" s="297"/>
      <c r="L33" s="297"/>
      <c r="M33" s="297"/>
      <c r="N33" s="297"/>
      <c r="O33" s="297"/>
      <c r="P33" s="297"/>
      <c r="Q33" s="42"/>
      <c r="R33" s="41"/>
      <c r="S33" s="41"/>
      <c r="T33" s="41"/>
      <c r="U33" s="41"/>
      <c r="V33" s="41"/>
      <c r="W33" s="41"/>
      <c r="X33" s="41"/>
      <c r="Y33" s="41"/>
      <c r="Z33" s="41"/>
      <c r="AA33" s="41"/>
      <c r="AB33" s="41"/>
      <c r="AC33" s="41"/>
      <c r="AD33" s="41"/>
      <c r="AE33" s="41"/>
    </row>
    <row r="34" spans="1:36" ht="15" customHeight="1" x14ac:dyDescent="0.2">
      <c r="A34" s="59"/>
      <c r="B34" s="63" t="s">
        <v>25</v>
      </c>
      <c r="C34" s="42" t="s">
        <v>249</v>
      </c>
      <c r="D34" s="265" t="s">
        <v>97</v>
      </c>
      <c r="E34" s="265"/>
      <c r="F34" s="265"/>
      <c r="G34" s="265"/>
      <c r="H34" s="265"/>
      <c r="I34" s="265"/>
      <c r="J34" s="41" t="s">
        <v>31</v>
      </c>
      <c r="K34" s="297"/>
      <c r="L34" s="297"/>
      <c r="M34" s="297"/>
      <c r="N34" s="297"/>
      <c r="O34" s="297"/>
      <c r="P34" s="297"/>
      <c r="Q34" s="60"/>
      <c r="R34" s="59"/>
      <c r="S34" s="59"/>
      <c r="T34" s="59"/>
      <c r="U34" s="59"/>
      <c r="V34" s="59"/>
      <c r="W34" s="59"/>
      <c r="X34" s="59"/>
      <c r="Y34" s="59"/>
      <c r="Z34" s="59"/>
      <c r="AA34" s="59"/>
      <c r="AB34" s="59"/>
      <c r="AC34" s="59"/>
      <c r="AD34" s="59"/>
      <c r="AE34" s="59"/>
    </row>
    <row r="35" spans="1:36" ht="15" customHeight="1" x14ac:dyDescent="0.2">
      <c r="A35" s="239" t="s">
        <v>484</v>
      </c>
      <c r="B35" s="239"/>
      <c r="C35" s="239"/>
      <c r="D35" s="239"/>
      <c r="E35" s="239"/>
      <c r="F35" s="239"/>
      <c r="G35" s="239"/>
      <c r="H35" s="239"/>
      <c r="I35" s="64"/>
      <c r="J35" s="67"/>
      <c r="K35" s="67"/>
      <c r="L35" s="67"/>
      <c r="M35" s="67"/>
      <c r="N35" s="67"/>
      <c r="O35" s="67"/>
      <c r="P35" s="64"/>
      <c r="Q35" s="64"/>
      <c r="R35" s="64"/>
      <c r="S35" s="64"/>
      <c r="T35" s="64"/>
      <c r="U35" s="64"/>
      <c r="V35" s="64"/>
      <c r="W35" s="64"/>
      <c r="X35" s="64"/>
      <c r="Y35" s="64"/>
      <c r="Z35" s="64"/>
      <c r="AA35" s="64"/>
      <c r="AB35" s="64"/>
      <c r="AC35" s="64"/>
      <c r="AD35" s="64"/>
      <c r="AE35" s="64"/>
    </row>
    <row r="36" spans="1:36" ht="15" customHeight="1" x14ac:dyDescent="0.2">
      <c r="A36" s="41"/>
      <c r="B36" s="63" t="s">
        <v>25</v>
      </c>
      <c r="C36" s="42" t="s">
        <v>26</v>
      </c>
      <c r="D36" s="252" t="s">
        <v>282</v>
      </c>
      <c r="E36" s="252"/>
      <c r="F36" s="252"/>
      <c r="G36" s="252"/>
      <c r="H36" s="252"/>
      <c r="I36" s="252"/>
      <c r="J36" s="41" t="s">
        <v>31</v>
      </c>
      <c r="K36" s="268"/>
      <c r="L36" s="268"/>
      <c r="M36" s="268"/>
      <c r="N36" s="268"/>
      <c r="O36" s="268"/>
      <c r="P36" s="268"/>
      <c r="Q36" s="41"/>
      <c r="R36" s="41"/>
      <c r="S36" s="41"/>
      <c r="T36" s="41"/>
      <c r="U36" s="41"/>
      <c r="V36" s="41"/>
      <c r="W36" s="41"/>
      <c r="X36" s="41"/>
      <c r="Y36" s="41"/>
      <c r="Z36" s="41"/>
      <c r="AA36" s="41"/>
      <c r="AB36" s="41"/>
      <c r="AC36" s="41"/>
      <c r="AD36" s="41"/>
      <c r="AE36" s="41"/>
    </row>
    <row r="37" spans="1:36" ht="15" customHeight="1" x14ac:dyDescent="0.2">
      <c r="A37" s="59"/>
      <c r="B37" s="63" t="s">
        <v>25</v>
      </c>
      <c r="C37" s="42" t="s">
        <v>34</v>
      </c>
      <c r="D37" s="265" t="s">
        <v>307</v>
      </c>
      <c r="E37" s="265"/>
      <c r="F37" s="265"/>
      <c r="G37" s="265"/>
      <c r="H37" s="265"/>
      <c r="I37" s="265"/>
      <c r="J37" s="59" t="s">
        <v>31</v>
      </c>
      <c r="K37" s="269"/>
      <c r="L37" s="269"/>
      <c r="M37" s="269"/>
      <c r="N37" s="269"/>
      <c r="O37" s="269"/>
      <c r="P37" s="269"/>
      <c r="Q37" s="59"/>
      <c r="R37" s="59"/>
      <c r="S37" s="59"/>
      <c r="T37" s="59"/>
      <c r="U37" s="59"/>
      <c r="V37" s="59"/>
      <c r="W37" s="59"/>
      <c r="X37" s="59"/>
      <c r="Y37" s="59"/>
      <c r="Z37" s="59"/>
      <c r="AA37" s="59"/>
      <c r="AB37" s="59"/>
      <c r="AC37" s="59"/>
      <c r="AD37" s="59"/>
      <c r="AE37" s="59"/>
    </row>
    <row r="38" spans="1:36" ht="15" customHeight="1" x14ac:dyDescent="0.2">
      <c r="A38" s="262" t="s">
        <v>485</v>
      </c>
      <c r="B38" s="262"/>
      <c r="C38" s="262"/>
      <c r="D38" s="262"/>
      <c r="E38" s="262"/>
      <c r="F38" s="262"/>
      <c r="G38" s="262"/>
      <c r="H38" s="262"/>
      <c r="I38" s="79"/>
      <c r="J38" s="75"/>
      <c r="K38" s="263"/>
      <c r="L38" s="263"/>
      <c r="M38" s="263"/>
      <c r="N38" s="263"/>
      <c r="O38" s="263"/>
      <c r="P38" s="263"/>
      <c r="Q38" s="263"/>
      <c r="R38" s="263"/>
      <c r="S38" s="263"/>
      <c r="T38" s="263"/>
      <c r="U38" s="263"/>
      <c r="V38" s="263"/>
      <c r="W38" s="263"/>
      <c r="X38" s="263"/>
      <c r="Y38" s="263"/>
      <c r="Z38" s="263"/>
      <c r="AA38" s="263"/>
      <c r="AB38" s="263"/>
      <c r="AC38" s="263"/>
      <c r="AD38" s="263"/>
      <c r="AE38" s="75"/>
    </row>
    <row r="39" spans="1:36" ht="15" customHeight="1" x14ac:dyDescent="0.2">
      <c r="A39" s="239" t="s">
        <v>486</v>
      </c>
      <c r="B39" s="239"/>
      <c r="C39" s="239"/>
      <c r="D39" s="239"/>
      <c r="E39" s="239"/>
      <c r="F39" s="239"/>
      <c r="G39" s="239"/>
      <c r="H39" s="239"/>
      <c r="I39" s="64"/>
      <c r="J39" s="64"/>
      <c r="K39" s="64"/>
      <c r="L39" s="64"/>
      <c r="M39" s="64"/>
      <c r="N39" s="64"/>
      <c r="O39" s="64"/>
      <c r="P39" s="64"/>
      <c r="Q39" s="64"/>
      <c r="R39" s="64"/>
      <c r="S39" s="64"/>
      <c r="T39" s="64"/>
      <c r="U39" s="64"/>
      <c r="V39" s="64"/>
      <c r="W39" s="64"/>
      <c r="X39" s="64"/>
      <c r="Y39" s="64"/>
      <c r="Z39" s="64"/>
      <c r="AA39" s="64"/>
      <c r="AB39" s="64"/>
      <c r="AC39" s="64"/>
      <c r="AD39" s="64"/>
      <c r="AE39" s="64"/>
    </row>
    <row r="40" spans="1:36" ht="15" customHeight="1" x14ac:dyDescent="0.2">
      <c r="A40" s="41"/>
      <c r="B40" s="63" t="s">
        <v>25</v>
      </c>
      <c r="C40" s="42" t="s">
        <v>26</v>
      </c>
      <c r="D40" s="252" t="s">
        <v>717</v>
      </c>
      <c r="E40" s="252"/>
      <c r="F40" s="252"/>
      <c r="G40" s="252"/>
      <c r="H40" s="252"/>
      <c r="I40" s="252"/>
      <c r="J40" s="252"/>
      <c r="K40" s="252"/>
      <c r="L40" s="252"/>
      <c r="M40" s="252"/>
      <c r="N40" s="252"/>
      <c r="O40" s="252"/>
      <c r="P40" s="252"/>
      <c r="Q40" s="252"/>
      <c r="R40" s="252"/>
      <c r="S40" s="252"/>
      <c r="T40" s="252"/>
      <c r="U40" s="252"/>
      <c r="V40" s="252"/>
      <c r="W40" s="41" t="s">
        <v>31</v>
      </c>
      <c r="X40" s="128"/>
      <c r="Y40" s="22" t="s">
        <v>266</v>
      </c>
      <c r="Z40" s="42" t="s">
        <v>288</v>
      </c>
      <c r="AA40" s="22" t="s">
        <v>266</v>
      </c>
      <c r="AB40" s="42" t="s">
        <v>289</v>
      </c>
      <c r="AC40" s="41"/>
      <c r="AD40" s="41"/>
      <c r="AE40" s="41"/>
    </row>
    <row r="41" spans="1:36" ht="15" customHeight="1" x14ac:dyDescent="0.2">
      <c r="A41" s="41"/>
      <c r="B41" s="63" t="s">
        <v>25</v>
      </c>
      <c r="C41" s="42" t="s">
        <v>34</v>
      </c>
      <c r="D41" s="252" t="s">
        <v>410</v>
      </c>
      <c r="E41" s="252"/>
      <c r="F41" s="252"/>
      <c r="G41" s="252"/>
      <c r="H41" s="252"/>
      <c r="I41" s="252"/>
      <c r="J41" s="252"/>
      <c r="K41" s="41" t="s">
        <v>718</v>
      </c>
      <c r="L41" s="41"/>
      <c r="M41" s="41"/>
      <c r="N41" s="41"/>
      <c r="O41" s="41"/>
      <c r="P41" s="41"/>
      <c r="Q41" s="41"/>
      <c r="R41" s="41"/>
      <c r="S41" s="41"/>
      <c r="T41" s="72"/>
      <c r="U41" s="72"/>
      <c r="V41" s="72"/>
      <c r="W41" s="41"/>
      <c r="X41" s="128"/>
      <c r="Y41" s="41"/>
      <c r="Z41" s="128"/>
      <c r="AA41" s="41"/>
      <c r="AB41" s="128"/>
      <c r="AC41" s="41"/>
      <c r="AD41" s="41"/>
      <c r="AE41" s="41"/>
    </row>
    <row r="42" spans="1:36" ht="15" customHeight="1" x14ac:dyDescent="0.2">
      <c r="A42" s="41"/>
      <c r="B42" s="41"/>
      <c r="C42" s="41"/>
      <c r="D42" s="63"/>
      <c r="E42" s="22" t="s">
        <v>266</v>
      </c>
      <c r="F42" s="252" t="s">
        <v>719</v>
      </c>
      <c r="G42" s="252"/>
      <c r="H42" s="252"/>
      <c r="I42" s="252"/>
      <c r="J42" s="252"/>
      <c r="K42" s="252"/>
      <c r="L42" s="252"/>
      <c r="M42" s="252"/>
      <c r="N42" s="252"/>
      <c r="O42" s="252"/>
      <c r="P42" s="252"/>
      <c r="Q42" s="252"/>
      <c r="R42" s="252"/>
      <c r="S42" s="252"/>
      <c r="T42" s="252"/>
      <c r="U42" s="252"/>
      <c r="V42" s="252"/>
      <c r="W42" s="41"/>
      <c r="X42" s="41"/>
      <c r="Y42" s="41"/>
      <c r="Z42" s="41"/>
      <c r="AA42" s="41"/>
      <c r="AB42" s="41"/>
      <c r="AC42" s="41"/>
      <c r="AD42" s="41"/>
      <c r="AE42" s="41"/>
      <c r="AF42" s="41"/>
      <c r="AG42" s="41"/>
      <c r="AI42" s="126"/>
      <c r="AJ42" s="126"/>
    </row>
    <row r="43" spans="1:36" ht="15" customHeight="1" x14ac:dyDescent="0.2">
      <c r="A43" s="41"/>
      <c r="B43" s="41"/>
      <c r="C43" s="41"/>
      <c r="D43" s="63"/>
      <c r="E43" s="22" t="s">
        <v>266</v>
      </c>
      <c r="F43" s="252" t="s">
        <v>720</v>
      </c>
      <c r="G43" s="252"/>
      <c r="H43" s="252"/>
      <c r="I43" s="252"/>
      <c r="J43" s="252"/>
      <c r="K43" s="252"/>
      <c r="L43" s="252"/>
      <c r="M43" s="252"/>
      <c r="N43" s="252"/>
      <c r="O43" s="252"/>
      <c r="P43" s="252"/>
      <c r="Q43" s="252"/>
      <c r="R43" s="252"/>
      <c r="S43" s="252"/>
      <c r="T43" s="252"/>
      <c r="U43" s="252"/>
      <c r="V43" s="252"/>
      <c r="W43" s="41"/>
      <c r="X43" s="41"/>
      <c r="Y43" s="41"/>
      <c r="Z43" s="41"/>
      <c r="AA43" s="41"/>
      <c r="AB43" s="41"/>
      <c r="AC43" s="41"/>
      <c r="AD43" s="41"/>
      <c r="AE43" s="41"/>
      <c r="AF43" s="41"/>
      <c r="AG43" s="41"/>
      <c r="AI43" s="126"/>
      <c r="AJ43" s="126"/>
    </row>
    <row r="44" spans="1:36" ht="15" customHeight="1" x14ac:dyDescent="0.2">
      <c r="A44" s="41"/>
      <c r="B44" s="41"/>
      <c r="C44" s="41"/>
      <c r="D44" s="63"/>
      <c r="E44" s="252" t="s">
        <v>721</v>
      </c>
      <c r="F44" s="252"/>
      <c r="G44" s="252"/>
      <c r="H44" s="252"/>
      <c r="I44" s="252"/>
      <c r="J44" s="252"/>
      <c r="K44" s="252"/>
      <c r="L44" s="252"/>
      <c r="M44" s="252"/>
      <c r="N44" s="252"/>
      <c r="O44" s="252"/>
      <c r="P44" s="252"/>
      <c r="Q44" s="252"/>
      <c r="R44" s="252"/>
      <c r="S44" s="252"/>
      <c r="T44" s="252"/>
      <c r="U44" s="252"/>
      <c r="V44" s="252"/>
      <c r="W44" s="252"/>
      <c r="X44" s="252"/>
      <c r="Y44" s="252"/>
      <c r="Z44" s="252"/>
      <c r="AA44" s="41"/>
      <c r="AB44" s="41"/>
      <c r="AC44" s="41"/>
      <c r="AD44" s="41"/>
      <c r="AE44" s="41"/>
      <c r="AF44" s="41"/>
      <c r="AG44" s="41"/>
      <c r="AH44" s="126"/>
      <c r="AI44" s="126"/>
      <c r="AJ44" s="126"/>
    </row>
    <row r="45" spans="1:36" ht="15" customHeight="1" x14ac:dyDescent="0.2">
      <c r="A45" s="41"/>
      <c r="B45" s="41"/>
      <c r="C45" s="41"/>
      <c r="D45" s="63"/>
      <c r="E45" s="252" t="s">
        <v>722</v>
      </c>
      <c r="F45" s="252"/>
      <c r="G45" s="41"/>
      <c r="H45" s="41"/>
      <c r="I45" s="41"/>
      <c r="J45" s="41"/>
      <c r="K45" s="42"/>
      <c r="L45" s="42"/>
      <c r="M45" s="42"/>
      <c r="N45" s="244"/>
      <c r="O45" s="244"/>
      <c r="P45" s="244"/>
      <c r="Q45" s="244"/>
      <c r="R45" s="244"/>
      <c r="S45" s="244"/>
      <c r="T45" s="42"/>
      <c r="U45" s="42"/>
      <c r="V45" s="42"/>
      <c r="W45" s="42"/>
      <c r="X45" s="42"/>
      <c r="Y45" s="41"/>
      <c r="Z45" s="41"/>
      <c r="AA45" s="41"/>
      <c r="AB45" s="41"/>
      <c r="AC45" s="41"/>
      <c r="AD45" s="41"/>
      <c r="AE45" s="41"/>
      <c r="AF45" s="41"/>
      <c r="AG45" s="41"/>
    </row>
    <row r="46" spans="1:36" ht="15" customHeight="1" x14ac:dyDescent="0.2">
      <c r="A46" s="41"/>
      <c r="B46" s="41"/>
      <c r="C46" s="41"/>
      <c r="D46" s="63"/>
      <c r="E46" s="252" t="s">
        <v>723</v>
      </c>
      <c r="F46" s="252"/>
      <c r="G46" s="252"/>
      <c r="H46" s="252"/>
      <c r="I46" s="252"/>
      <c r="J46" s="252"/>
      <c r="K46" s="252"/>
      <c r="L46" s="252"/>
      <c r="M46" s="252"/>
      <c r="N46" s="296"/>
      <c r="O46" s="296"/>
      <c r="P46" s="296"/>
      <c r="Q46" s="296"/>
      <c r="R46" s="296"/>
      <c r="S46" s="296"/>
      <c r="T46" s="42" t="s">
        <v>202</v>
      </c>
      <c r="U46" s="42"/>
      <c r="V46" s="42"/>
      <c r="W46" s="42"/>
      <c r="X46" s="42"/>
      <c r="Y46" s="41"/>
      <c r="Z46" s="41"/>
      <c r="AA46" s="41"/>
      <c r="AB46" s="41"/>
      <c r="AC46" s="41"/>
      <c r="AD46" s="41"/>
      <c r="AE46" s="41"/>
      <c r="AF46" s="41"/>
      <c r="AG46" s="41"/>
    </row>
    <row r="47" spans="1:36" ht="15" customHeight="1" x14ac:dyDescent="0.2">
      <c r="A47" s="41"/>
      <c r="B47" s="63" t="s">
        <v>25</v>
      </c>
      <c r="C47" s="42" t="s">
        <v>42</v>
      </c>
      <c r="D47" s="252" t="s">
        <v>432</v>
      </c>
      <c r="E47" s="252"/>
      <c r="F47" s="252"/>
      <c r="G47" s="252"/>
      <c r="H47" s="252"/>
      <c r="I47" s="252"/>
      <c r="J47" s="252"/>
      <c r="K47" s="252"/>
      <c r="L47" s="252"/>
      <c r="M47" s="252"/>
      <c r="N47" s="252"/>
      <c r="O47" s="252"/>
      <c r="P47" s="252"/>
      <c r="Q47" s="252"/>
      <c r="R47" s="252"/>
      <c r="S47" s="41" t="s">
        <v>31</v>
      </c>
      <c r="T47" s="72"/>
      <c r="U47" s="72"/>
      <c r="V47" s="72"/>
      <c r="W47" s="41"/>
      <c r="X47" s="128"/>
      <c r="Y47" s="22" t="s">
        <v>266</v>
      </c>
      <c r="Z47" s="42" t="s">
        <v>288</v>
      </c>
      <c r="AA47" s="22" t="s">
        <v>266</v>
      </c>
      <c r="AB47" s="42" t="s">
        <v>289</v>
      </c>
      <c r="AC47" s="41"/>
      <c r="AD47" s="41"/>
      <c r="AE47" s="41"/>
    </row>
    <row r="48" spans="1:36" ht="15" customHeight="1" x14ac:dyDescent="0.2">
      <c r="A48" s="41"/>
      <c r="B48" s="63" t="s">
        <v>25</v>
      </c>
      <c r="C48" s="42" t="s">
        <v>249</v>
      </c>
      <c r="D48" s="252" t="s">
        <v>724</v>
      </c>
      <c r="E48" s="252"/>
      <c r="F48" s="252"/>
      <c r="G48" s="252"/>
      <c r="H48" s="252"/>
      <c r="I48" s="252"/>
      <c r="J48" s="252"/>
      <c r="K48" s="252"/>
      <c r="L48" s="252"/>
      <c r="M48" s="252"/>
      <c r="N48" s="252"/>
      <c r="O48" s="252"/>
      <c r="P48" s="252"/>
      <c r="Q48" s="252"/>
      <c r="R48" s="252"/>
      <c r="S48" s="41" t="s">
        <v>31</v>
      </c>
      <c r="T48" s="41"/>
      <c r="U48" s="41"/>
      <c r="V48" s="41"/>
      <c r="W48" s="41"/>
      <c r="X48" s="63" t="s">
        <v>308</v>
      </c>
      <c r="Y48" s="296"/>
      <c r="Z48" s="296"/>
      <c r="AA48" s="296"/>
      <c r="AB48" s="296"/>
      <c r="AC48" s="42" t="s">
        <v>202</v>
      </c>
      <c r="AD48" s="41"/>
      <c r="AE48" s="41"/>
    </row>
    <row r="49" spans="1:42" s="111" customFormat="1" ht="13" customHeight="1" x14ac:dyDescent="0.2">
      <c r="A49" s="41"/>
      <c r="B49" s="63" t="s">
        <v>25</v>
      </c>
      <c r="C49" s="42" t="s">
        <v>45</v>
      </c>
      <c r="D49" s="252" t="s">
        <v>468</v>
      </c>
      <c r="E49" s="252"/>
      <c r="F49" s="252"/>
      <c r="G49" s="252"/>
      <c r="H49" s="252"/>
      <c r="I49" s="252"/>
      <c r="J49" s="252"/>
      <c r="K49" s="41" t="s">
        <v>31</v>
      </c>
      <c r="L49" s="41"/>
      <c r="M49" s="41"/>
      <c r="N49" s="41"/>
      <c r="O49" s="41"/>
      <c r="P49" s="41"/>
      <c r="Q49" s="41"/>
      <c r="R49" s="113"/>
      <c r="S49" s="113"/>
      <c r="T49" s="113"/>
      <c r="U49" s="41"/>
      <c r="V49" s="41"/>
      <c r="W49" s="41"/>
      <c r="X49" s="63" t="s">
        <v>308</v>
      </c>
      <c r="Y49" s="296"/>
      <c r="Z49" s="296"/>
      <c r="AA49" s="296"/>
      <c r="AB49" s="296"/>
      <c r="AC49" s="42" t="s">
        <v>202</v>
      </c>
      <c r="AD49" s="41"/>
      <c r="AE49" s="41"/>
      <c r="AG49" s="8"/>
      <c r="AH49" s="8"/>
      <c r="AM49" s="126"/>
      <c r="AN49" s="126"/>
      <c r="AO49" s="126"/>
      <c r="AP49" s="112"/>
    </row>
    <row r="50" spans="1:42" s="111" customFormat="1" ht="13" customHeight="1" x14ac:dyDescent="0.2">
      <c r="A50" s="41"/>
      <c r="B50" s="63" t="s">
        <v>25</v>
      </c>
      <c r="C50" s="42" t="s">
        <v>465</v>
      </c>
      <c r="D50" s="252" t="s">
        <v>466</v>
      </c>
      <c r="E50" s="252"/>
      <c r="F50" s="252"/>
      <c r="G50" s="252"/>
      <c r="H50" s="252"/>
      <c r="I50" s="252"/>
      <c r="J50" s="252"/>
      <c r="K50" s="41" t="s">
        <v>31</v>
      </c>
      <c r="L50" s="21" t="s">
        <v>266</v>
      </c>
      <c r="M50" s="118" t="s">
        <v>463</v>
      </c>
      <c r="N50" s="114"/>
      <c r="O50" s="114"/>
      <c r="P50" s="114"/>
      <c r="Q50" s="114"/>
      <c r="R50" s="114"/>
      <c r="S50" s="114"/>
      <c r="T50" s="114"/>
      <c r="U50" s="114"/>
      <c r="V50" s="114"/>
      <c r="W50" s="114"/>
      <c r="X50" s="114"/>
      <c r="Y50" s="114"/>
      <c r="Z50" s="114"/>
      <c r="AA50" s="114"/>
      <c r="AB50" s="114"/>
      <c r="AC50" s="114"/>
      <c r="AD50" s="114"/>
      <c r="AE50" s="114"/>
      <c r="AG50" s="8"/>
      <c r="AH50" s="8"/>
      <c r="AJ50" s="112"/>
      <c r="AM50" s="126"/>
      <c r="AN50" s="126"/>
      <c r="AO50" s="126"/>
    </row>
    <row r="51" spans="1:42" s="111" customFormat="1" ht="13" customHeight="1" x14ac:dyDescent="0.2">
      <c r="A51" s="41"/>
      <c r="B51" s="41"/>
      <c r="C51" s="41"/>
      <c r="D51" s="41"/>
      <c r="E51" s="41"/>
      <c r="F51" s="41"/>
      <c r="G51" s="41"/>
      <c r="H51" s="72"/>
      <c r="I51" s="72"/>
      <c r="J51" s="72"/>
      <c r="K51" s="41"/>
      <c r="L51" s="21" t="s">
        <v>266</v>
      </c>
      <c r="M51" s="118" t="s">
        <v>464</v>
      </c>
      <c r="N51" s="114"/>
      <c r="O51" s="114"/>
      <c r="P51" s="114"/>
      <c r="Q51" s="114"/>
      <c r="R51" s="114"/>
      <c r="S51" s="114"/>
      <c r="T51" s="114"/>
      <c r="U51" s="114"/>
      <c r="V51" s="114"/>
      <c r="W51" s="114"/>
      <c r="X51" s="114"/>
      <c r="Y51" s="114"/>
      <c r="Z51" s="114"/>
      <c r="AA51" s="114"/>
      <c r="AB51" s="114"/>
      <c r="AC51" s="114"/>
      <c r="AD51" s="114"/>
      <c r="AE51" s="114"/>
      <c r="AG51" s="8"/>
      <c r="AH51" s="8"/>
      <c r="AJ51" s="112"/>
      <c r="AM51" s="126"/>
      <c r="AN51" s="126"/>
      <c r="AO51" s="126"/>
    </row>
    <row r="52" spans="1:42" s="111" customFormat="1" ht="13" customHeight="1" x14ac:dyDescent="0.2">
      <c r="A52" s="41"/>
      <c r="B52" s="63" t="s">
        <v>25</v>
      </c>
      <c r="C52" s="42" t="s">
        <v>423</v>
      </c>
      <c r="D52" s="265" t="s">
        <v>467</v>
      </c>
      <c r="E52" s="265"/>
      <c r="F52" s="265"/>
      <c r="G52" s="265"/>
      <c r="H52" s="265"/>
      <c r="I52" s="265"/>
      <c r="J52" s="265"/>
      <c r="K52" s="41" t="s">
        <v>31</v>
      </c>
      <c r="L52" s="41"/>
      <c r="M52" s="41"/>
      <c r="N52" s="41"/>
      <c r="O52" s="41"/>
      <c r="P52" s="41"/>
      <c r="Q52" s="41"/>
      <c r="R52" s="41"/>
      <c r="S52" s="41"/>
      <c r="T52" s="115"/>
      <c r="U52" s="115"/>
      <c r="V52" s="116"/>
      <c r="W52" s="117"/>
      <c r="X52" s="63" t="s">
        <v>308</v>
      </c>
      <c r="Y52" s="296"/>
      <c r="Z52" s="296"/>
      <c r="AA52" s="296"/>
      <c r="AB52" s="296"/>
      <c r="AC52" s="42" t="s">
        <v>202</v>
      </c>
      <c r="AD52" s="114"/>
      <c r="AE52" s="114"/>
      <c r="AM52" s="126"/>
      <c r="AN52" s="126"/>
      <c r="AO52" s="126"/>
      <c r="AP52" s="112"/>
    </row>
    <row r="53" spans="1:42" ht="15" customHeight="1" x14ac:dyDescent="0.2">
      <c r="A53" s="273" t="s">
        <v>487</v>
      </c>
      <c r="B53" s="273"/>
      <c r="C53" s="273"/>
      <c r="D53" s="64"/>
      <c r="E53" s="64"/>
      <c r="F53" s="64"/>
      <c r="G53" s="67"/>
      <c r="H53" s="64"/>
      <c r="I53" s="64"/>
      <c r="J53" s="76" t="s">
        <v>29</v>
      </c>
      <c r="K53" s="279" t="s">
        <v>27</v>
      </c>
      <c r="L53" s="279"/>
      <c r="M53" s="279"/>
      <c r="N53" s="279"/>
      <c r="O53" s="67" t="s">
        <v>28</v>
      </c>
      <c r="P53" s="76" t="s">
        <v>29</v>
      </c>
      <c r="Q53" s="279" t="s">
        <v>270</v>
      </c>
      <c r="R53" s="279"/>
      <c r="S53" s="279"/>
      <c r="T53" s="279"/>
      <c r="U53" s="67" t="s">
        <v>28</v>
      </c>
      <c r="V53" s="279" t="s">
        <v>29</v>
      </c>
      <c r="W53" s="279"/>
      <c r="X53" s="279" t="s">
        <v>271</v>
      </c>
      <c r="Y53" s="279"/>
      <c r="Z53" s="279"/>
      <c r="AA53" s="279"/>
      <c r="AB53" s="67" t="s">
        <v>28</v>
      </c>
      <c r="AC53" s="64"/>
      <c r="AD53" s="64"/>
      <c r="AE53" s="64"/>
      <c r="AF53" s="8"/>
      <c r="AH53" s="9"/>
      <c r="AI53" s="9"/>
      <c r="AJ53" s="126"/>
    </row>
    <row r="54" spans="1:42" ht="15" customHeight="1" x14ac:dyDescent="0.2">
      <c r="A54" s="42"/>
      <c r="B54" s="63" t="s">
        <v>25</v>
      </c>
      <c r="C54" s="42" t="s">
        <v>26</v>
      </c>
      <c r="D54" s="252" t="s">
        <v>98</v>
      </c>
      <c r="E54" s="252"/>
      <c r="F54" s="41" t="s">
        <v>31</v>
      </c>
      <c r="G54" s="42" t="s">
        <v>29</v>
      </c>
      <c r="H54" s="21"/>
      <c r="I54" s="63" t="s">
        <v>310</v>
      </c>
      <c r="J54" s="63" t="s">
        <v>29</v>
      </c>
      <c r="K54" s="293"/>
      <c r="L54" s="293"/>
      <c r="M54" s="293"/>
      <c r="N54" s="293"/>
      <c r="O54" s="42" t="s">
        <v>28</v>
      </c>
      <c r="P54" s="63" t="s">
        <v>29</v>
      </c>
      <c r="Q54" s="293"/>
      <c r="R54" s="293"/>
      <c r="S54" s="293"/>
      <c r="T54" s="293"/>
      <c r="U54" s="42" t="s">
        <v>28</v>
      </c>
      <c r="V54" s="284" t="s">
        <v>29</v>
      </c>
      <c r="W54" s="284"/>
      <c r="X54" s="272">
        <f t="shared" ref="X54:X59" si="0">SUM(K54,Q54)</f>
        <v>0</v>
      </c>
      <c r="Y54" s="272"/>
      <c r="Z54" s="272"/>
      <c r="AA54" s="272"/>
      <c r="AB54" s="42" t="s">
        <v>28</v>
      </c>
      <c r="AC54" s="41"/>
      <c r="AD54" s="41"/>
      <c r="AE54" s="41"/>
      <c r="AF54" s="14"/>
      <c r="AH54" s="136"/>
      <c r="AI54" s="136"/>
      <c r="AJ54" s="126"/>
    </row>
    <row r="55" spans="1:42" ht="15" customHeight="1" x14ac:dyDescent="0.2">
      <c r="A55" s="42"/>
      <c r="B55" s="42"/>
      <c r="C55" s="42"/>
      <c r="D55" s="42"/>
      <c r="E55" s="42"/>
      <c r="F55" s="42"/>
      <c r="G55" s="42" t="s">
        <v>29</v>
      </c>
      <c r="H55" s="21"/>
      <c r="I55" s="63" t="s">
        <v>310</v>
      </c>
      <c r="J55" s="63" t="s">
        <v>29</v>
      </c>
      <c r="K55" s="293"/>
      <c r="L55" s="293"/>
      <c r="M55" s="293"/>
      <c r="N55" s="293"/>
      <c r="O55" s="42" t="s">
        <v>28</v>
      </c>
      <c r="P55" s="63" t="s">
        <v>29</v>
      </c>
      <c r="Q55" s="293"/>
      <c r="R55" s="293"/>
      <c r="S55" s="293"/>
      <c r="T55" s="293"/>
      <c r="U55" s="42" t="s">
        <v>28</v>
      </c>
      <c r="V55" s="284" t="s">
        <v>29</v>
      </c>
      <c r="W55" s="284"/>
      <c r="X55" s="272">
        <f t="shared" si="0"/>
        <v>0</v>
      </c>
      <c r="Y55" s="272"/>
      <c r="Z55" s="272"/>
      <c r="AA55" s="272"/>
      <c r="AB55" s="42" t="s">
        <v>28</v>
      </c>
      <c r="AC55" s="41"/>
      <c r="AD55" s="41"/>
      <c r="AE55" s="41"/>
      <c r="AF55" s="14"/>
      <c r="AH55" s="136"/>
      <c r="AI55" s="136"/>
      <c r="AJ55" s="126"/>
    </row>
    <row r="56" spans="1:42" ht="15" customHeight="1" x14ac:dyDescent="0.2">
      <c r="A56" s="42"/>
      <c r="B56" s="42"/>
      <c r="C56" s="42"/>
      <c r="D56" s="42"/>
      <c r="E56" s="42"/>
      <c r="F56" s="42"/>
      <c r="G56" s="42" t="s">
        <v>29</v>
      </c>
      <c r="H56" s="21"/>
      <c r="I56" s="63" t="s">
        <v>310</v>
      </c>
      <c r="J56" s="63" t="s">
        <v>29</v>
      </c>
      <c r="K56" s="293"/>
      <c r="L56" s="293"/>
      <c r="M56" s="293"/>
      <c r="N56" s="293"/>
      <c r="O56" s="42" t="s">
        <v>28</v>
      </c>
      <c r="P56" s="63" t="s">
        <v>29</v>
      </c>
      <c r="Q56" s="293"/>
      <c r="R56" s="293"/>
      <c r="S56" s="293"/>
      <c r="T56" s="293"/>
      <c r="U56" s="42" t="s">
        <v>28</v>
      </c>
      <c r="V56" s="284" t="s">
        <v>29</v>
      </c>
      <c r="W56" s="284"/>
      <c r="X56" s="272">
        <f t="shared" si="0"/>
        <v>0</v>
      </c>
      <c r="Y56" s="272"/>
      <c r="Z56" s="272"/>
      <c r="AA56" s="272"/>
      <c r="AB56" s="42" t="s">
        <v>28</v>
      </c>
      <c r="AC56" s="41"/>
      <c r="AD56" s="41"/>
      <c r="AE56" s="41"/>
      <c r="AF56" s="14"/>
      <c r="AH56" s="136"/>
      <c r="AI56" s="136"/>
      <c r="AJ56" s="136"/>
      <c r="AK56" s="136"/>
    </row>
    <row r="57" spans="1:42" ht="15" customHeight="1" x14ac:dyDescent="0.2">
      <c r="A57" s="42"/>
      <c r="B57" s="42"/>
      <c r="C57" s="42"/>
      <c r="D57" s="42"/>
      <c r="E57" s="42"/>
      <c r="F57" s="42"/>
      <c r="G57" s="42" t="s">
        <v>29</v>
      </c>
      <c r="H57" s="21"/>
      <c r="I57" s="63" t="s">
        <v>310</v>
      </c>
      <c r="J57" s="63" t="s">
        <v>29</v>
      </c>
      <c r="K57" s="293"/>
      <c r="L57" s="293"/>
      <c r="M57" s="293"/>
      <c r="N57" s="293"/>
      <c r="O57" s="42" t="s">
        <v>28</v>
      </c>
      <c r="P57" s="63" t="s">
        <v>29</v>
      </c>
      <c r="Q57" s="293"/>
      <c r="R57" s="293"/>
      <c r="S57" s="293"/>
      <c r="T57" s="293"/>
      <c r="U57" s="42" t="s">
        <v>28</v>
      </c>
      <c r="V57" s="284" t="s">
        <v>29</v>
      </c>
      <c r="W57" s="284"/>
      <c r="X57" s="272">
        <f t="shared" si="0"/>
        <v>0</v>
      </c>
      <c r="Y57" s="272"/>
      <c r="Z57" s="272"/>
      <c r="AA57" s="272"/>
      <c r="AB57" s="42" t="s">
        <v>28</v>
      </c>
      <c r="AC57" s="41"/>
      <c r="AD57" s="41"/>
      <c r="AE57" s="41"/>
      <c r="AF57" s="14"/>
      <c r="AH57" s="136"/>
      <c r="AI57" s="136"/>
      <c r="AJ57" s="136"/>
      <c r="AK57" s="136"/>
    </row>
    <row r="58" spans="1:42" ht="15" customHeight="1" x14ac:dyDescent="0.2">
      <c r="A58" s="42"/>
      <c r="B58" s="42"/>
      <c r="C58" s="42"/>
      <c r="D58" s="42"/>
      <c r="E58" s="42"/>
      <c r="F58" s="42"/>
      <c r="G58" s="42" t="s">
        <v>29</v>
      </c>
      <c r="H58" s="21"/>
      <c r="I58" s="63" t="s">
        <v>310</v>
      </c>
      <c r="J58" s="63" t="s">
        <v>29</v>
      </c>
      <c r="K58" s="293"/>
      <c r="L58" s="293"/>
      <c r="M58" s="293"/>
      <c r="N58" s="293"/>
      <c r="O58" s="42" t="s">
        <v>28</v>
      </c>
      <c r="P58" s="63" t="s">
        <v>29</v>
      </c>
      <c r="Q58" s="293"/>
      <c r="R58" s="293"/>
      <c r="S58" s="293"/>
      <c r="T58" s="293"/>
      <c r="U58" s="42" t="s">
        <v>28</v>
      </c>
      <c r="V58" s="284" t="s">
        <v>29</v>
      </c>
      <c r="W58" s="284"/>
      <c r="X58" s="272">
        <f t="shared" si="0"/>
        <v>0</v>
      </c>
      <c r="Y58" s="272"/>
      <c r="Z58" s="272"/>
      <c r="AA58" s="272"/>
      <c r="AB58" s="42" t="s">
        <v>28</v>
      </c>
      <c r="AC58" s="41"/>
      <c r="AD58" s="41"/>
      <c r="AE58" s="41"/>
      <c r="AF58" s="14"/>
      <c r="AH58" s="136"/>
      <c r="AI58" s="136"/>
      <c r="AJ58" s="136"/>
      <c r="AK58" s="136"/>
    </row>
    <row r="59" spans="1:42" ht="15" customHeight="1" x14ac:dyDescent="0.2">
      <c r="A59" s="42"/>
      <c r="B59" s="42"/>
      <c r="C59" s="42"/>
      <c r="D59" s="42"/>
      <c r="E59" s="42"/>
      <c r="F59" s="42"/>
      <c r="G59" s="42" t="s">
        <v>29</v>
      </c>
      <c r="H59" s="21"/>
      <c r="I59" s="63" t="s">
        <v>310</v>
      </c>
      <c r="J59" s="63" t="s">
        <v>29</v>
      </c>
      <c r="K59" s="293"/>
      <c r="L59" s="293"/>
      <c r="M59" s="293"/>
      <c r="N59" s="293"/>
      <c r="O59" s="42" t="s">
        <v>28</v>
      </c>
      <c r="P59" s="63" t="s">
        <v>29</v>
      </c>
      <c r="Q59" s="293"/>
      <c r="R59" s="293"/>
      <c r="S59" s="293"/>
      <c r="T59" s="293"/>
      <c r="U59" s="42" t="s">
        <v>28</v>
      </c>
      <c r="V59" s="284" t="s">
        <v>29</v>
      </c>
      <c r="W59" s="284"/>
      <c r="X59" s="272">
        <f t="shared" si="0"/>
        <v>0</v>
      </c>
      <c r="Y59" s="272"/>
      <c r="Z59" s="272"/>
      <c r="AA59" s="272"/>
      <c r="AB59" s="42" t="s">
        <v>28</v>
      </c>
      <c r="AC59" s="41"/>
      <c r="AD59" s="41"/>
      <c r="AE59" s="41"/>
      <c r="AF59" s="14"/>
      <c r="AH59" s="136"/>
      <c r="AI59" s="136"/>
      <c r="AJ59" s="136"/>
      <c r="AK59" s="136"/>
    </row>
    <row r="60" spans="1:42" ht="15" customHeight="1" x14ac:dyDescent="0.2">
      <c r="A60" s="59"/>
      <c r="B60" s="62" t="s">
        <v>25</v>
      </c>
      <c r="C60" s="60" t="s">
        <v>34</v>
      </c>
      <c r="D60" s="265" t="s">
        <v>271</v>
      </c>
      <c r="E60" s="265"/>
      <c r="F60" s="77" t="s">
        <v>31</v>
      </c>
      <c r="G60" s="77"/>
      <c r="H60" s="77"/>
      <c r="I60" s="77"/>
      <c r="J60" s="62" t="s">
        <v>29</v>
      </c>
      <c r="K60" s="294">
        <f>' (別紙) 階数６超え'!J25</f>
        <v>0</v>
      </c>
      <c r="L60" s="294"/>
      <c r="M60" s="294"/>
      <c r="N60" s="294"/>
      <c r="O60" s="60" t="s">
        <v>28</v>
      </c>
      <c r="P60" s="62" t="s">
        <v>29</v>
      </c>
      <c r="Q60" s="294">
        <f>' (別紙) 階数６超え'!P25</f>
        <v>0</v>
      </c>
      <c r="R60" s="294"/>
      <c r="S60" s="294"/>
      <c r="T60" s="294"/>
      <c r="U60" s="60" t="s">
        <v>28</v>
      </c>
      <c r="V60" s="295" t="s">
        <v>29</v>
      </c>
      <c r="W60" s="295"/>
      <c r="X60" s="294">
        <f>' (別紙) 階数６超え'!W25</f>
        <v>0</v>
      </c>
      <c r="Y60" s="294"/>
      <c r="Z60" s="294"/>
      <c r="AA60" s="294"/>
      <c r="AB60" s="60" t="s">
        <v>28</v>
      </c>
      <c r="AC60" s="59"/>
      <c r="AD60" s="59"/>
      <c r="AE60" s="59"/>
      <c r="AF60" s="8"/>
      <c r="AH60" s="126"/>
      <c r="AI60" s="126"/>
      <c r="AJ60" s="126"/>
    </row>
    <row r="61" spans="1:42" ht="15" customHeight="1" x14ac:dyDescent="0.2">
      <c r="A61" s="262" t="s">
        <v>488</v>
      </c>
      <c r="B61" s="262"/>
      <c r="C61" s="262"/>
      <c r="D61" s="262"/>
      <c r="E61" s="262"/>
      <c r="F61" s="262"/>
      <c r="G61" s="262"/>
      <c r="H61" s="262"/>
      <c r="I61" s="75"/>
      <c r="J61" s="263"/>
      <c r="K61" s="263"/>
      <c r="L61" s="263"/>
      <c r="M61" s="263"/>
      <c r="N61" s="263"/>
      <c r="O61" s="263"/>
      <c r="P61" s="263"/>
      <c r="Q61" s="263"/>
      <c r="R61" s="263"/>
      <c r="S61" s="263"/>
      <c r="T61" s="263"/>
      <c r="U61" s="263"/>
      <c r="V61" s="263"/>
      <c r="W61" s="263"/>
      <c r="X61" s="263"/>
      <c r="Y61" s="263"/>
      <c r="Z61" s="263"/>
      <c r="AA61" s="263"/>
      <c r="AB61" s="263"/>
      <c r="AC61" s="263"/>
      <c r="AD61" s="263"/>
      <c r="AE61" s="74"/>
    </row>
    <row r="62" spans="1:42" ht="15" customHeight="1" x14ac:dyDescent="0.2">
      <c r="A62" s="262" t="s">
        <v>489</v>
      </c>
      <c r="B62" s="262"/>
      <c r="C62" s="262"/>
      <c r="D62" s="262"/>
      <c r="E62" s="262"/>
      <c r="F62" s="262"/>
      <c r="G62" s="262"/>
      <c r="H62" s="262"/>
      <c r="I62" s="75"/>
      <c r="J62" s="263"/>
      <c r="K62" s="263"/>
      <c r="L62" s="263"/>
      <c r="M62" s="263"/>
      <c r="N62" s="263"/>
      <c r="O62" s="263"/>
      <c r="P62" s="263"/>
      <c r="Q62" s="263"/>
      <c r="R62" s="263"/>
      <c r="S62" s="263"/>
      <c r="T62" s="263"/>
      <c r="U62" s="263"/>
      <c r="V62" s="263"/>
      <c r="W62" s="263"/>
      <c r="X62" s="263"/>
      <c r="Y62" s="263"/>
      <c r="Z62" s="263"/>
      <c r="AA62" s="263"/>
      <c r="AB62" s="263"/>
      <c r="AC62" s="263"/>
      <c r="AD62" s="263"/>
      <c r="AE62" s="75"/>
    </row>
    <row r="63" spans="1:42" ht="15" customHeight="1" x14ac:dyDescent="0.2">
      <c r="A63" s="262" t="s">
        <v>490</v>
      </c>
      <c r="B63" s="262"/>
      <c r="C63" s="262"/>
      <c r="D63" s="262"/>
      <c r="E63" s="262"/>
      <c r="F63" s="262"/>
      <c r="G63" s="262"/>
      <c r="H63" s="262"/>
      <c r="I63" s="75"/>
      <c r="J63" s="263"/>
      <c r="K63" s="263"/>
      <c r="L63" s="263"/>
      <c r="M63" s="263"/>
      <c r="N63" s="263"/>
      <c r="O63" s="263"/>
      <c r="P63" s="263"/>
      <c r="Q63" s="263"/>
      <c r="R63" s="263"/>
      <c r="S63" s="263"/>
      <c r="T63" s="263"/>
      <c r="U63" s="263"/>
      <c r="V63" s="263"/>
      <c r="W63" s="263"/>
      <c r="X63" s="263"/>
      <c r="Y63" s="263"/>
      <c r="Z63" s="263"/>
      <c r="AA63" s="263"/>
      <c r="AB63" s="263"/>
      <c r="AC63" s="263"/>
      <c r="AD63" s="263"/>
      <c r="AE63" s="75"/>
    </row>
    <row r="64" spans="1:42" ht="15" customHeight="1" x14ac:dyDescent="0.2">
      <c r="A64" s="290" t="s">
        <v>491</v>
      </c>
      <c r="B64" s="290"/>
      <c r="C64" s="290"/>
      <c r="D64" s="290"/>
      <c r="E64" s="290"/>
      <c r="F64" s="290"/>
      <c r="G64" s="290"/>
      <c r="H64" s="290"/>
      <c r="I64" s="290"/>
      <c r="J64" s="291"/>
      <c r="K64" s="291"/>
      <c r="L64" s="291"/>
      <c r="M64" s="74"/>
      <c r="N64" s="75"/>
      <c r="O64" s="75"/>
      <c r="P64" s="75"/>
      <c r="Q64" s="75"/>
      <c r="R64" s="75"/>
      <c r="S64" s="75"/>
      <c r="T64" s="75"/>
      <c r="U64" s="75"/>
      <c r="V64" s="75"/>
      <c r="W64" s="75"/>
      <c r="X64" s="75"/>
      <c r="Y64" s="75"/>
      <c r="Z64" s="75"/>
      <c r="AA64" s="75"/>
      <c r="AB64" s="75"/>
      <c r="AC64" s="75"/>
      <c r="AD64" s="75"/>
      <c r="AE64" s="75"/>
    </row>
    <row r="65" spans="1:42" ht="15" customHeight="1" x14ac:dyDescent="0.2">
      <c r="A65" s="239" t="s">
        <v>492</v>
      </c>
      <c r="B65" s="239"/>
      <c r="C65" s="239"/>
      <c r="D65" s="239"/>
      <c r="E65" s="239"/>
      <c r="F65" s="239"/>
      <c r="G65" s="239"/>
      <c r="H65" s="239"/>
      <c r="I65" s="64"/>
      <c r="J65" s="292"/>
      <c r="K65" s="292"/>
      <c r="L65" s="292"/>
      <c r="M65" s="290"/>
      <c r="N65" s="290"/>
      <c r="O65" s="290"/>
      <c r="P65" s="290"/>
      <c r="Q65" s="290"/>
      <c r="R65" s="290"/>
      <c r="S65" s="290"/>
      <c r="T65" s="290"/>
      <c r="U65" s="290"/>
      <c r="V65" s="290"/>
      <c r="W65" s="290"/>
      <c r="X65" s="290"/>
      <c r="Y65" s="290"/>
      <c r="Z65" s="290"/>
      <c r="AA65" s="290"/>
      <c r="AB65" s="290"/>
      <c r="AC65" s="290"/>
      <c r="AD65" s="290"/>
      <c r="AE65" s="290"/>
    </row>
    <row r="66" spans="1:42" ht="15" customHeight="1" x14ac:dyDescent="0.2">
      <c r="A66" s="273" t="s">
        <v>299</v>
      </c>
      <c r="B66" s="273"/>
      <c r="C66" s="273"/>
      <c r="D66" s="273"/>
      <c r="E66" s="273"/>
      <c r="F66" s="273"/>
      <c r="G66" s="273"/>
      <c r="H66" s="273"/>
      <c r="I66" s="273"/>
      <c r="J66" s="263"/>
      <c r="K66" s="263"/>
      <c r="L66" s="263"/>
      <c r="M66" s="263"/>
      <c r="N66" s="263"/>
      <c r="O66" s="263"/>
      <c r="P66" s="263"/>
      <c r="Q66" s="263"/>
      <c r="R66" s="263"/>
      <c r="S66" s="263"/>
      <c r="T66" s="263"/>
      <c r="U66" s="263"/>
      <c r="V66" s="263"/>
      <c r="W66" s="263"/>
      <c r="X66" s="263"/>
      <c r="Y66" s="263"/>
      <c r="Z66" s="263"/>
      <c r="AA66" s="263"/>
      <c r="AB66" s="263"/>
      <c r="AC66" s="263"/>
      <c r="AD66" s="263"/>
      <c r="AE66" s="64"/>
    </row>
    <row r="67" spans="1:42" ht="15" customHeight="1" x14ac:dyDescent="0.2">
      <c r="A67" s="273" t="s">
        <v>493</v>
      </c>
      <c r="B67" s="273"/>
      <c r="C67" s="273"/>
      <c r="D67" s="273"/>
      <c r="E67" s="273"/>
      <c r="F67" s="273"/>
      <c r="G67" s="273"/>
      <c r="H67" s="273"/>
      <c r="I67" s="64"/>
      <c r="J67" s="275"/>
      <c r="K67" s="275"/>
      <c r="L67" s="275"/>
      <c r="M67" s="275"/>
      <c r="N67" s="275"/>
      <c r="O67" s="275"/>
      <c r="P67" s="275"/>
      <c r="Q67" s="275"/>
      <c r="R67" s="275"/>
      <c r="S67" s="275"/>
      <c r="T67" s="275"/>
      <c r="U67" s="275"/>
      <c r="V67" s="275"/>
      <c r="W67" s="275"/>
      <c r="X67" s="275"/>
      <c r="Y67" s="275"/>
      <c r="Z67" s="275"/>
      <c r="AA67" s="275"/>
      <c r="AB67" s="275"/>
      <c r="AC67" s="275"/>
      <c r="AD67" s="275"/>
      <c r="AE67" s="64"/>
    </row>
    <row r="68" spans="1:42" ht="13.5" customHeight="1" x14ac:dyDescent="0.2">
      <c r="A68" s="59"/>
      <c r="B68" s="59"/>
      <c r="C68" s="59"/>
      <c r="D68" s="59"/>
      <c r="E68" s="59"/>
      <c r="F68" s="59"/>
      <c r="G68" s="59"/>
      <c r="H68" s="59"/>
      <c r="I68" s="59"/>
      <c r="J68" s="240"/>
      <c r="K68" s="240"/>
      <c r="L68" s="240"/>
      <c r="M68" s="240"/>
      <c r="N68" s="240"/>
      <c r="O68" s="240"/>
      <c r="P68" s="240"/>
      <c r="Q68" s="240"/>
      <c r="R68" s="240"/>
      <c r="S68" s="240"/>
      <c r="T68" s="240"/>
      <c r="U68" s="240"/>
      <c r="V68" s="240"/>
      <c r="W68" s="240"/>
      <c r="X68" s="240"/>
      <c r="Y68" s="240"/>
      <c r="Z68" s="240"/>
      <c r="AA68" s="240"/>
      <c r="AB68" s="240"/>
      <c r="AC68" s="240"/>
      <c r="AD68" s="240"/>
      <c r="AE68" s="59"/>
    </row>
    <row r="75" spans="1:42" s="8" customFormat="1" x14ac:dyDescent="0.2">
      <c r="J75" s="14"/>
      <c r="K75" s="14"/>
      <c r="L75" s="14"/>
      <c r="M75" s="14"/>
      <c r="N75" s="14"/>
      <c r="O75" s="14"/>
      <c r="AC75" s="25"/>
      <c r="AF75" s="126"/>
      <c r="AK75" s="126"/>
      <c r="AL75" s="126"/>
      <c r="AM75" s="126"/>
      <c r="AN75" s="126"/>
      <c r="AO75" s="126"/>
      <c r="AP75" s="126"/>
    </row>
    <row r="76" spans="1:42" s="8" customFormat="1" x14ac:dyDescent="0.2">
      <c r="J76" s="14"/>
      <c r="K76" s="14"/>
      <c r="L76" s="14"/>
      <c r="M76" s="14"/>
      <c r="N76" s="14"/>
      <c r="O76" s="14"/>
      <c r="AC76" s="25"/>
      <c r="AF76" s="126"/>
      <c r="AK76" s="126"/>
      <c r="AL76" s="126"/>
      <c r="AM76" s="126"/>
      <c r="AN76" s="126"/>
      <c r="AO76" s="126"/>
      <c r="AP76" s="126"/>
    </row>
    <row r="77" spans="1:42" s="8" customFormat="1" x14ac:dyDescent="0.2">
      <c r="J77" s="14"/>
      <c r="K77" s="14"/>
      <c r="L77" s="14"/>
      <c r="M77" s="14"/>
      <c r="N77" s="14"/>
      <c r="O77" s="14"/>
      <c r="AC77" s="25"/>
      <c r="AF77" s="126"/>
      <c r="AK77" s="126"/>
      <c r="AL77" s="126"/>
      <c r="AM77" s="126"/>
      <c r="AN77" s="126"/>
      <c r="AO77" s="126"/>
      <c r="AP77" s="126"/>
    </row>
    <row r="78" spans="1:42" s="8" customFormat="1" x14ac:dyDescent="0.2">
      <c r="J78" s="14"/>
      <c r="K78" s="14"/>
      <c r="L78" s="14"/>
      <c r="M78" s="14"/>
      <c r="N78" s="14"/>
      <c r="O78" s="14"/>
      <c r="AC78" s="25"/>
      <c r="AF78" s="126"/>
      <c r="AK78" s="126"/>
      <c r="AL78" s="126"/>
      <c r="AM78" s="126"/>
      <c r="AN78" s="126"/>
      <c r="AO78" s="126"/>
      <c r="AP78" s="126"/>
    </row>
    <row r="79" spans="1:42" s="8" customFormat="1" x14ac:dyDescent="0.2">
      <c r="J79" s="14"/>
      <c r="K79" s="14"/>
      <c r="L79" s="14"/>
      <c r="M79" s="14"/>
      <c r="N79" s="14"/>
      <c r="O79" s="14"/>
      <c r="AC79" s="25"/>
      <c r="AF79" s="126"/>
      <c r="AK79" s="126"/>
      <c r="AL79" s="126"/>
      <c r="AM79" s="126"/>
      <c r="AN79" s="126"/>
      <c r="AO79" s="126"/>
      <c r="AP79" s="126"/>
    </row>
    <row r="80" spans="1:42" s="8" customFormat="1" x14ac:dyDescent="0.2">
      <c r="J80" s="14"/>
      <c r="K80" s="14"/>
      <c r="L80" s="14"/>
      <c r="M80" s="14"/>
      <c r="N80" s="14"/>
      <c r="O80" s="14"/>
      <c r="AC80" s="25"/>
      <c r="AF80" s="126"/>
      <c r="AK80" s="126"/>
      <c r="AL80" s="126"/>
      <c r="AM80" s="126"/>
      <c r="AN80" s="126"/>
      <c r="AO80" s="126"/>
      <c r="AP80" s="126"/>
    </row>
    <row r="81" spans="10:42" s="8" customFormat="1" x14ac:dyDescent="0.2">
      <c r="J81" s="14"/>
      <c r="K81" s="14"/>
      <c r="L81" s="14"/>
      <c r="M81" s="14"/>
      <c r="N81" s="14"/>
      <c r="O81" s="14"/>
      <c r="AC81" s="25"/>
      <c r="AF81" s="126"/>
      <c r="AK81" s="126"/>
      <c r="AL81" s="126"/>
      <c r="AM81" s="126"/>
      <c r="AN81" s="126"/>
      <c r="AO81" s="126"/>
      <c r="AP81" s="126"/>
    </row>
    <row r="82" spans="10:42" s="8" customFormat="1" x14ac:dyDescent="0.2">
      <c r="J82" s="14"/>
      <c r="K82" s="14"/>
      <c r="L82" s="14"/>
      <c r="M82" s="14"/>
      <c r="N82" s="14"/>
      <c r="O82" s="14"/>
      <c r="AC82" s="25"/>
      <c r="AF82" s="126"/>
      <c r="AK82" s="126"/>
      <c r="AL82" s="126"/>
      <c r="AM82" s="126"/>
      <c r="AN82" s="126"/>
      <c r="AO82" s="126"/>
      <c r="AP82" s="126"/>
    </row>
    <row r="83" spans="10:42" s="8" customFormat="1" x14ac:dyDescent="0.2">
      <c r="J83" s="14"/>
      <c r="K83" s="14"/>
      <c r="L83" s="14"/>
      <c r="M83" s="14"/>
      <c r="N83" s="14"/>
      <c r="O83" s="14"/>
      <c r="AC83" s="25"/>
      <c r="AF83" s="126"/>
      <c r="AK83" s="126"/>
      <c r="AL83" s="126"/>
      <c r="AM83" s="126"/>
      <c r="AN83" s="126"/>
      <c r="AO83" s="126"/>
      <c r="AP83" s="126"/>
    </row>
    <row r="84" spans="10:42" s="8" customFormat="1" x14ac:dyDescent="0.2">
      <c r="J84" s="14"/>
      <c r="K84" s="14"/>
      <c r="L84" s="14"/>
      <c r="M84" s="14"/>
      <c r="N84" s="14"/>
      <c r="O84" s="14"/>
      <c r="AC84" s="25"/>
      <c r="AF84" s="126"/>
      <c r="AK84" s="126"/>
      <c r="AL84" s="126"/>
      <c r="AM84" s="126"/>
      <c r="AN84" s="126"/>
      <c r="AO84" s="126"/>
      <c r="AP84" s="126"/>
    </row>
    <row r="85" spans="10:42" s="8" customFormat="1" x14ac:dyDescent="0.2">
      <c r="J85" s="14"/>
      <c r="K85" s="14"/>
      <c r="L85" s="14"/>
      <c r="M85" s="14"/>
      <c r="N85" s="14"/>
      <c r="O85" s="14"/>
      <c r="AC85" s="25"/>
      <c r="AF85" s="126"/>
      <c r="AK85" s="126"/>
      <c r="AL85" s="126"/>
      <c r="AM85" s="126"/>
      <c r="AN85" s="126"/>
      <c r="AO85" s="126"/>
      <c r="AP85" s="126"/>
    </row>
    <row r="86" spans="10:42" s="8" customFormat="1" x14ac:dyDescent="0.2">
      <c r="J86" s="14"/>
      <c r="K86" s="14"/>
      <c r="L86" s="14"/>
      <c r="M86" s="14"/>
      <c r="N86" s="14"/>
      <c r="O86" s="14"/>
      <c r="AC86" s="25"/>
      <c r="AF86" s="126"/>
      <c r="AK86" s="126"/>
      <c r="AL86" s="126"/>
      <c r="AM86" s="126"/>
      <c r="AN86" s="126"/>
      <c r="AO86" s="126"/>
      <c r="AP86" s="126"/>
    </row>
    <row r="87" spans="10:42" s="8" customFormat="1" x14ac:dyDescent="0.2">
      <c r="J87" s="14"/>
      <c r="K87" s="14"/>
      <c r="L87" s="14"/>
      <c r="M87" s="14"/>
      <c r="N87" s="14"/>
      <c r="O87" s="14"/>
      <c r="AC87" s="25"/>
      <c r="AF87" s="126"/>
      <c r="AK87" s="126"/>
      <c r="AL87" s="126"/>
      <c r="AM87" s="126"/>
      <c r="AN87" s="126"/>
      <c r="AO87" s="126"/>
      <c r="AP87" s="126"/>
    </row>
    <row r="88" spans="10:42" s="8" customFormat="1" x14ac:dyDescent="0.2">
      <c r="J88" s="14"/>
      <c r="K88" s="14"/>
      <c r="L88" s="14"/>
      <c r="M88" s="14"/>
      <c r="N88" s="14"/>
      <c r="O88" s="14"/>
      <c r="AC88" s="25"/>
      <c r="AF88" s="126"/>
      <c r="AK88" s="126"/>
      <c r="AL88" s="126"/>
      <c r="AM88" s="126"/>
      <c r="AN88" s="126"/>
      <c r="AO88" s="126"/>
      <c r="AP88" s="126"/>
    </row>
    <row r="89" spans="10:42" s="8" customFormat="1" x14ac:dyDescent="0.2">
      <c r="J89" s="14"/>
      <c r="K89" s="14"/>
      <c r="L89" s="14"/>
      <c r="M89" s="14"/>
      <c r="N89" s="14"/>
      <c r="O89" s="14"/>
      <c r="AC89" s="25"/>
      <c r="AF89" s="126"/>
      <c r="AK89" s="126"/>
      <c r="AL89" s="126"/>
      <c r="AM89" s="126"/>
      <c r="AN89" s="126"/>
      <c r="AO89" s="126"/>
      <c r="AP89" s="126"/>
    </row>
    <row r="90" spans="10:42" s="8" customFormat="1" x14ac:dyDescent="0.2">
      <c r="J90" s="14"/>
      <c r="K90" s="14"/>
      <c r="L90" s="14"/>
      <c r="M90" s="14"/>
      <c r="N90" s="14"/>
      <c r="O90" s="14"/>
      <c r="AC90" s="25"/>
      <c r="AF90" s="126"/>
      <c r="AK90" s="126"/>
      <c r="AL90" s="126"/>
      <c r="AM90" s="126"/>
      <c r="AN90" s="126"/>
      <c r="AO90" s="126"/>
      <c r="AP90" s="126"/>
    </row>
    <row r="91" spans="10:42" s="8" customFormat="1" x14ac:dyDescent="0.2">
      <c r="J91" s="14"/>
      <c r="K91" s="14"/>
      <c r="L91" s="14"/>
      <c r="M91" s="14"/>
      <c r="N91" s="14"/>
      <c r="O91" s="14"/>
      <c r="AC91" s="25"/>
      <c r="AF91" s="126"/>
      <c r="AK91" s="126"/>
      <c r="AL91" s="126"/>
      <c r="AM91" s="126"/>
      <c r="AN91" s="126"/>
      <c r="AO91" s="126"/>
      <c r="AP91" s="126"/>
    </row>
    <row r="92" spans="10:42" s="8" customFormat="1" x14ac:dyDescent="0.2">
      <c r="J92" s="14"/>
      <c r="K92" s="14"/>
      <c r="L92" s="14"/>
      <c r="M92" s="14"/>
      <c r="N92" s="14"/>
      <c r="O92" s="14"/>
      <c r="AC92" s="25"/>
      <c r="AF92" s="126"/>
      <c r="AK92" s="126"/>
      <c r="AL92" s="126"/>
      <c r="AM92" s="126"/>
      <c r="AN92" s="126"/>
      <c r="AO92" s="126"/>
      <c r="AP92" s="126"/>
    </row>
    <row r="93" spans="10:42" s="8" customFormat="1" x14ac:dyDescent="0.2">
      <c r="J93" s="14"/>
      <c r="K93" s="14"/>
      <c r="L93" s="14"/>
      <c r="M93" s="14"/>
      <c r="N93" s="14"/>
      <c r="O93" s="14"/>
      <c r="AC93" s="25"/>
      <c r="AF93" s="126"/>
      <c r="AK93" s="126"/>
      <c r="AL93" s="126"/>
      <c r="AM93" s="126"/>
      <c r="AN93" s="126"/>
      <c r="AO93" s="126"/>
      <c r="AP93" s="126"/>
    </row>
    <row r="94" spans="10:42" s="8" customFormat="1" x14ac:dyDescent="0.2">
      <c r="J94" s="14"/>
      <c r="K94" s="14"/>
      <c r="L94" s="14"/>
      <c r="M94" s="14"/>
      <c r="N94" s="14"/>
      <c r="O94" s="14"/>
      <c r="AC94" s="25"/>
      <c r="AF94" s="126"/>
      <c r="AK94" s="126"/>
      <c r="AL94" s="126"/>
      <c r="AM94" s="126"/>
      <c r="AN94" s="126"/>
      <c r="AO94" s="126"/>
      <c r="AP94" s="126"/>
    </row>
    <row r="95" spans="10:42" s="8" customFormat="1" x14ac:dyDescent="0.2">
      <c r="J95" s="14"/>
      <c r="K95" s="14"/>
      <c r="L95" s="14"/>
      <c r="M95" s="14"/>
      <c r="N95" s="14"/>
      <c r="O95" s="14"/>
      <c r="AC95" s="25"/>
      <c r="AF95" s="126"/>
      <c r="AK95" s="126"/>
      <c r="AL95" s="126"/>
      <c r="AM95" s="126"/>
      <c r="AN95" s="126"/>
      <c r="AO95" s="126"/>
      <c r="AP95" s="126"/>
    </row>
    <row r="96" spans="10:42" s="8" customFormat="1" x14ac:dyDescent="0.2">
      <c r="J96" s="14"/>
      <c r="K96" s="14"/>
      <c r="L96" s="14"/>
      <c r="M96" s="14"/>
      <c r="N96" s="14"/>
      <c r="O96" s="14"/>
      <c r="AC96" s="25"/>
      <c r="AF96" s="126"/>
      <c r="AK96" s="126"/>
      <c r="AL96" s="126"/>
      <c r="AM96" s="126"/>
      <c r="AN96" s="126"/>
      <c r="AO96" s="126"/>
      <c r="AP96" s="126"/>
    </row>
    <row r="97" spans="10:42" s="8" customFormat="1" x14ac:dyDescent="0.2">
      <c r="J97" s="14"/>
      <c r="K97" s="14"/>
      <c r="L97" s="14"/>
      <c r="M97" s="14"/>
      <c r="N97" s="14"/>
      <c r="O97" s="14"/>
      <c r="AC97" s="25"/>
      <c r="AF97" s="126"/>
      <c r="AK97" s="126"/>
      <c r="AL97" s="126"/>
      <c r="AM97" s="126"/>
      <c r="AN97" s="126"/>
      <c r="AO97" s="126"/>
      <c r="AP97" s="126"/>
    </row>
    <row r="98" spans="10:42" s="8" customFormat="1" x14ac:dyDescent="0.2">
      <c r="J98" s="14"/>
      <c r="K98" s="14"/>
      <c r="L98" s="14"/>
      <c r="M98" s="14"/>
      <c r="N98" s="14"/>
      <c r="O98" s="14"/>
      <c r="AC98" s="25"/>
      <c r="AF98" s="126"/>
      <c r="AK98" s="126"/>
      <c r="AL98" s="126"/>
      <c r="AM98" s="126"/>
      <c r="AN98" s="126"/>
      <c r="AO98" s="126"/>
      <c r="AP98" s="126"/>
    </row>
    <row r="99" spans="10:42" s="8" customFormat="1" x14ac:dyDescent="0.2">
      <c r="J99" s="14"/>
      <c r="K99" s="14"/>
      <c r="L99" s="14"/>
      <c r="M99" s="14"/>
      <c r="N99" s="14"/>
      <c r="O99" s="14"/>
      <c r="AC99" s="25"/>
      <c r="AF99" s="126"/>
      <c r="AK99" s="126"/>
      <c r="AL99" s="126"/>
      <c r="AM99" s="126"/>
      <c r="AN99" s="126"/>
      <c r="AO99" s="126"/>
      <c r="AP99" s="126"/>
    </row>
    <row r="100" spans="10:42" s="8" customFormat="1" x14ac:dyDescent="0.2">
      <c r="J100" s="14"/>
      <c r="K100" s="14"/>
      <c r="L100" s="14"/>
      <c r="M100" s="14"/>
      <c r="N100" s="14"/>
      <c r="O100" s="14"/>
      <c r="AC100" s="25"/>
      <c r="AF100" s="126"/>
      <c r="AK100" s="126"/>
      <c r="AL100" s="126"/>
      <c r="AM100" s="126"/>
      <c r="AN100" s="126"/>
      <c r="AO100" s="126"/>
      <c r="AP100" s="126"/>
    </row>
    <row r="101" spans="10:42" s="8" customFormat="1" x14ac:dyDescent="0.2">
      <c r="J101" s="14"/>
      <c r="K101" s="14"/>
      <c r="L101" s="14"/>
      <c r="M101" s="14"/>
      <c r="N101" s="14"/>
      <c r="O101" s="14"/>
      <c r="AC101" s="25"/>
      <c r="AF101" s="126"/>
      <c r="AK101" s="126"/>
      <c r="AL101" s="126"/>
      <c r="AM101" s="126"/>
      <c r="AN101" s="126"/>
      <c r="AO101" s="126"/>
      <c r="AP101" s="126"/>
    </row>
    <row r="102" spans="10:42" s="8" customFormat="1" x14ac:dyDescent="0.2">
      <c r="J102" s="14"/>
      <c r="K102" s="14"/>
      <c r="L102" s="14"/>
      <c r="M102" s="14"/>
      <c r="N102" s="14"/>
      <c r="O102" s="14"/>
      <c r="AC102" s="25"/>
      <c r="AF102" s="126"/>
      <c r="AK102" s="126"/>
      <c r="AL102" s="126"/>
      <c r="AM102" s="126"/>
      <c r="AN102" s="126"/>
      <c r="AO102" s="126"/>
      <c r="AP102" s="126"/>
    </row>
    <row r="103" spans="10:42" s="8" customFormat="1" x14ac:dyDescent="0.2">
      <c r="J103" s="14"/>
      <c r="K103" s="14"/>
      <c r="L103" s="14"/>
      <c r="M103" s="14"/>
      <c r="N103" s="14"/>
      <c r="O103" s="14"/>
      <c r="AC103" s="25"/>
      <c r="AF103" s="126"/>
      <c r="AK103" s="126"/>
      <c r="AL103" s="126"/>
      <c r="AM103" s="126"/>
      <c r="AN103" s="126"/>
      <c r="AO103" s="126"/>
      <c r="AP103" s="126"/>
    </row>
    <row r="104" spans="10:42" s="8" customFormat="1" x14ac:dyDescent="0.2">
      <c r="J104" s="14"/>
      <c r="K104" s="14"/>
      <c r="L104" s="14"/>
      <c r="M104" s="14"/>
      <c r="N104" s="14"/>
      <c r="O104" s="14"/>
      <c r="AC104" s="25"/>
      <c r="AF104" s="126"/>
      <c r="AK104" s="126"/>
      <c r="AL104" s="126"/>
      <c r="AM104" s="126"/>
      <c r="AN104" s="126"/>
      <c r="AO104" s="126"/>
      <c r="AP104" s="126"/>
    </row>
    <row r="105" spans="10:42" s="8" customFormat="1" x14ac:dyDescent="0.2">
      <c r="J105" s="14"/>
      <c r="K105" s="14"/>
      <c r="L105" s="14"/>
      <c r="M105" s="14"/>
      <c r="N105" s="14"/>
      <c r="O105" s="14"/>
      <c r="AC105" s="25"/>
      <c r="AF105" s="126"/>
      <c r="AK105" s="126"/>
      <c r="AL105" s="126"/>
      <c r="AM105" s="126"/>
      <c r="AN105" s="126"/>
      <c r="AO105" s="126"/>
      <c r="AP105" s="126"/>
    </row>
    <row r="106" spans="10:42" s="8" customFormat="1" x14ac:dyDescent="0.2">
      <c r="J106" s="14"/>
      <c r="K106" s="14"/>
      <c r="L106" s="14"/>
      <c r="M106" s="14"/>
      <c r="N106" s="14"/>
      <c r="O106" s="14"/>
      <c r="AC106" s="25"/>
      <c r="AF106" s="126"/>
      <c r="AK106" s="126"/>
      <c r="AL106" s="126"/>
      <c r="AM106" s="126"/>
      <c r="AN106" s="126"/>
      <c r="AO106" s="126"/>
      <c r="AP106" s="126"/>
    </row>
    <row r="107" spans="10:42" s="8" customFormat="1" x14ac:dyDescent="0.2">
      <c r="J107" s="14"/>
      <c r="K107" s="14"/>
      <c r="L107" s="14"/>
      <c r="M107" s="14"/>
      <c r="N107" s="14"/>
      <c r="O107" s="14"/>
      <c r="AC107" s="25"/>
      <c r="AF107" s="126"/>
      <c r="AK107" s="126"/>
      <c r="AL107" s="126"/>
      <c r="AM107" s="126"/>
      <c r="AN107" s="126"/>
      <c r="AO107" s="126"/>
      <c r="AP107" s="126"/>
    </row>
    <row r="108" spans="10:42" s="8" customFormat="1" x14ac:dyDescent="0.2">
      <c r="J108" s="14"/>
      <c r="K108" s="14"/>
      <c r="L108" s="14"/>
      <c r="M108" s="14"/>
      <c r="N108" s="14"/>
      <c r="O108" s="14"/>
      <c r="AC108" s="25"/>
      <c r="AF108" s="126"/>
      <c r="AK108" s="126"/>
      <c r="AL108" s="126"/>
      <c r="AM108" s="126"/>
      <c r="AN108" s="126"/>
      <c r="AO108" s="126"/>
      <c r="AP108" s="126"/>
    </row>
    <row r="109" spans="10:42" s="8" customFormat="1" x14ac:dyDescent="0.2">
      <c r="J109" s="14"/>
      <c r="K109" s="14"/>
      <c r="L109" s="14"/>
      <c r="M109" s="14"/>
      <c r="N109" s="14"/>
      <c r="O109" s="14"/>
      <c r="AC109" s="25"/>
      <c r="AF109" s="126"/>
      <c r="AK109" s="126"/>
      <c r="AL109" s="126"/>
      <c r="AM109" s="126"/>
      <c r="AN109" s="126"/>
      <c r="AO109" s="126"/>
      <c r="AP109" s="126"/>
    </row>
    <row r="110" spans="10:42" s="8" customFormat="1" x14ac:dyDescent="0.2">
      <c r="J110" s="14"/>
      <c r="K110" s="14"/>
      <c r="L110" s="14"/>
      <c r="M110" s="14"/>
      <c r="N110" s="14"/>
      <c r="O110" s="14"/>
      <c r="AC110" s="25"/>
      <c r="AF110" s="126"/>
      <c r="AK110" s="126"/>
      <c r="AL110" s="126"/>
      <c r="AM110" s="126"/>
      <c r="AN110" s="126"/>
      <c r="AO110" s="126"/>
      <c r="AP110" s="126"/>
    </row>
    <row r="111" spans="10:42" s="8" customFormat="1" x14ac:dyDescent="0.2">
      <c r="J111" s="14"/>
      <c r="K111" s="14"/>
      <c r="L111" s="14"/>
      <c r="M111" s="14"/>
      <c r="N111" s="14"/>
      <c r="O111" s="14"/>
      <c r="AC111" s="25"/>
      <c r="AF111" s="126"/>
      <c r="AK111" s="126"/>
      <c r="AL111" s="126"/>
      <c r="AM111" s="126"/>
      <c r="AN111" s="126"/>
      <c r="AO111" s="126"/>
      <c r="AP111" s="126"/>
    </row>
    <row r="112" spans="10:42" s="8" customFormat="1" x14ac:dyDescent="0.2">
      <c r="J112" s="14"/>
      <c r="K112" s="14"/>
      <c r="L112" s="14"/>
      <c r="M112" s="14"/>
      <c r="N112" s="14"/>
      <c r="O112" s="14"/>
      <c r="AC112" s="25"/>
      <c r="AF112" s="126"/>
      <c r="AK112" s="126"/>
      <c r="AL112" s="126"/>
      <c r="AM112" s="126"/>
      <c r="AN112" s="126"/>
      <c r="AO112" s="126"/>
      <c r="AP112" s="126"/>
    </row>
    <row r="113" spans="10:42" s="8" customFormat="1" x14ac:dyDescent="0.2">
      <c r="J113" s="14"/>
      <c r="K113" s="14"/>
      <c r="L113" s="14"/>
      <c r="M113" s="14"/>
      <c r="N113" s="14"/>
      <c r="O113" s="14"/>
      <c r="AC113" s="25"/>
      <c r="AF113" s="126"/>
      <c r="AK113" s="126"/>
      <c r="AL113" s="126"/>
      <c r="AM113" s="126"/>
      <c r="AN113" s="126"/>
      <c r="AO113" s="126"/>
      <c r="AP113" s="126"/>
    </row>
    <row r="114" spans="10:42" s="8" customFormat="1" x14ac:dyDescent="0.2">
      <c r="J114" s="14"/>
      <c r="K114" s="14"/>
      <c r="L114" s="14"/>
      <c r="M114" s="14"/>
      <c r="N114" s="14"/>
      <c r="O114" s="14"/>
      <c r="AC114" s="25"/>
      <c r="AF114" s="126"/>
      <c r="AK114" s="126"/>
      <c r="AL114" s="126"/>
      <c r="AM114" s="126"/>
      <c r="AN114" s="126"/>
      <c r="AO114" s="126"/>
      <c r="AP114" s="126"/>
    </row>
    <row r="115" spans="10:42" s="8" customFormat="1" x14ac:dyDescent="0.2">
      <c r="J115" s="14"/>
      <c r="K115" s="14"/>
      <c r="L115" s="14"/>
      <c r="M115" s="14"/>
      <c r="N115" s="14"/>
      <c r="O115" s="14"/>
      <c r="AC115" s="25"/>
      <c r="AF115" s="126"/>
      <c r="AK115" s="126"/>
      <c r="AL115" s="126"/>
      <c r="AM115" s="126"/>
      <c r="AN115" s="126"/>
      <c r="AO115" s="126"/>
      <c r="AP115" s="126"/>
    </row>
    <row r="116" spans="10:42" s="8" customFormat="1" x14ac:dyDescent="0.2">
      <c r="J116" s="14"/>
      <c r="K116" s="14"/>
      <c r="L116" s="14"/>
      <c r="M116" s="14"/>
      <c r="N116" s="14"/>
      <c r="O116" s="14"/>
      <c r="AC116" s="25"/>
      <c r="AF116" s="126"/>
      <c r="AK116" s="126"/>
      <c r="AL116" s="126"/>
      <c r="AM116" s="126"/>
      <c r="AN116" s="126"/>
      <c r="AO116" s="126"/>
      <c r="AP116" s="126"/>
    </row>
    <row r="117" spans="10:42" s="8" customFormat="1" x14ac:dyDescent="0.2">
      <c r="J117" s="14"/>
      <c r="K117" s="14"/>
      <c r="L117" s="14"/>
      <c r="M117" s="14"/>
      <c r="N117" s="14"/>
      <c r="O117" s="14"/>
      <c r="AC117" s="25"/>
      <c r="AF117" s="126"/>
      <c r="AK117" s="126"/>
      <c r="AL117" s="126"/>
      <c r="AM117" s="126"/>
      <c r="AN117" s="126"/>
      <c r="AO117" s="126"/>
      <c r="AP117" s="126"/>
    </row>
    <row r="118" spans="10:42" s="8" customFormat="1" x14ac:dyDescent="0.2">
      <c r="J118" s="14"/>
      <c r="K118" s="14"/>
      <c r="L118" s="14"/>
      <c r="M118" s="14"/>
      <c r="N118" s="14"/>
      <c r="O118" s="14"/>
      <c r="AC118" s="25"/>
      <c r="AF118" s="126"/>
      <c r="AK118" s="126"/>
      <c r="AL118" s="126"/>
      <c r="AM118" s="126"/>
      <c r="AN118" s="126"/>
      <c r="AO118" s="126"/>
      <c r="AP118" s="126"/>
    </row>
    <row r="119" spans="10:42" s="8" customFormat="1" x14ac:dyDescent="0.2">
      <c r="J119" s="14"/>
      <c r="K119" s="14"/>
      <c r="L119" s="14"/>
      <c r="M119" s="14"/>
      <c r="N119" s="14"/>
      <c r="O119" s="14"/>
      <c r="AC119" s="25"/>
      <c r="AF119" s="126"/>
      <c r="AK119" s="126"/>
      <c r="AL119" s="126"/>
      <c r="AM119" s="126"/>
      <c r="AN119" s="126"/>
      <c r="AO119" s="126"/>
      <c r="AP119" s="126"/>
    </row>
    <row r="120" spans="10:42" s="8" customFormat="1" x14ac:dyDescent="0.2">
      <c r="J120" s="14"/>
      <c r="K120" s="14"/>
      <c r="L120" s="14"/>
      <c r="M120" s="14"/>
      <c r="N120" s="14"/>
      <c r="O120" s="14"/>
      <c r="AC120" s="25"/>
      <c r="AF120" s="126"/>
      <c r="AK120" s="126"/>
      <c r="AL120" s="126"/>
      <c r="AM120" s="126"/>
      <c r="AN120" s="126"/>
      <c r="AO120" s="126"/>
      <c r="AP120" s="126"/>
    </row>
    <row r="121" spans="10:42" s="8" customFormat="1" x14ac:dyDescent="0.2">
      <c r="J121" s="14"/>
      <c r="K121" s="14"/>
      <c r="L121" s="14"/>
      <c r="M121" s="14"/>
      <c r="N121" s="14"/>
      <c r="O121" s="14"/>
      <c r="AC121" s="25"/>
      <c r="AF121" s="126"/>
      <c r="AK121" s="126"/>
      <c r="AL121" s="126"/>
      <c r="AM121" s="126"/>
      <c r="AN121" s="126"/>
      <c r="AO121" s="126"/>
      <c r="AP121" s="126"/>
    </row>
    <row r="122" spans="10:42" s="8" customFormat="1" x14ac:dyDescent="0.2">
      <c r="J122" s="14"/>
      <c r="K122" s="14"/>
      <c r="L122" s="14"/>
      <c r="M122" s="14"/>
      <c r="N122" s="14"/>
      <c r="O122" s="14"/>
      <c r="AC122" s="25"/>
      <c r="AF122" s="126"/>
      <c r="AK122" s="126"/>
      <c r="AL122" s="126"/>
      <c r="AM122" s="126"/>
      <c r="AN122" s="126"/>
      <c r="AO122" s="126"/>
      <c r="AP122" s="126"/>
    </row>
    <row r="123" spans="10:42" s="8" customFormat="1" x14ac:dyDescent="0.2">
      <c r="J123" s="14"/>
      <c r="K123" s="14"/>
      <c r="L123" s="14"/>
      <c r="M123" s="14"/>
      <c r="N123" s="14"/>
      <c r="O123" s="14"/>
      <c r="AC123" s="25"/>
      <c r="AF123" s="126"/>
      <c r="AK123" s="126"/>
      <c r="AL123" s="126"/>
      <c r="AM123" s="126"/>
      <c r="AN123" s="126"/>
      <c r="AO123" s="126"/>
      <c r="AP123" s="126"/>
    </row>
    <row r="124" spans="10:42" s="8" customFormat="1" x14ac:dyDescent="0.2">
      <c r="J124" s="14"/>
      <c r="K124" s="14"/>
      <c r="L124" s="14"/>
      <c r="M124" s="14"/>
      <c r="N124" s="14"/>
      <c r="O124" s="14"/>
      <c r="AC124" s="25"/>
      <c r="AF124" s="126"/>
      <c r="AK124" s="126"/>
      <c r="AL124" s="126"/>
      <c r="AM124" s="126"/>
      <c r="AN124" s="126"/>
      <c r="AO124" s="126"/>
      <c r="AP124" s="126"/>
    </row>
    <row r="125" spans="10:42" s="8" customFormat="1" x14ac:dyDescent="0.2">
      <c r="J125" s="14"/>
      <c r="K125" s="14"/>
      <c r="L125" s="14"/>
      <c r="M125" s="14"/>
      <c r="N125" s="14"/>
      <c r="O125" s="14"/>
      <c r="AC125" s="25"/>
      <c r="AF125" s="126"/>
      <c r="AK125" s="126"/>
      <c r="AL125" s="126"/>
      <c r="AM125" s="126"/>
      <c r="AN125" s="126"/>
      <c r="AO125" s="126"/>
      <c r="AP125" s="126"/>
    </row>
    <row r="126" spans="10:42" s="8" customFormat="1" x14ac:dyDescent="0.2">
      <c r="J126" s="14"/>
      <c r="K126" s="14"/>
      <c r="L126" s="14"/>
      <c r="M126" s="14"/>
      <c r="N126" s="14"/>
      <c r="O126" s="14"/>
      <c r="AC126" s="25"/>
      <c r="AF126" s="126"/>
      <c r="AK126" s="126"/>
      <c r="AL126" s="126"/>
      <c r="AM126" s="126"/>
      <c r="AN126" s="126"/>
      <c r="AO126" s="126"/>
      <c r="AP126" s="126"/>
    </row>
    <row r="127" spans="10:42" s="8" customFormat="1" x14ac:dyDescent="0.2">
      <c r="J127" s="14"/>
      <c r="K127" s="14"/>
      <c r="L127" s="14"/>
      <c r="M127" s="14"/>
      <c r="N127" s="14"/>
      <c r="O127" s="14"/>
      <c r="AC127" s="25"/>
      <c r="AF127" s="126"/>
      <c r="AK127" s="126"/>
      <c r="AL127" s="126"/>
      <c r="AM127" s="126"/>
      <c r="AN127" s="126"/>
      <c r="AO127" s="126"/>
      <c r="AP127" s="126"/>
    </row>
    <row r="128" spans="10:42" s="8" customFormat="1" x14ac:dyDescent="0.2">
      <c r="J128" s="14"/>
      <c r="K128" s="14"/>
      <c r="L128" s="14"/>
      <c r="M128" s="14"/>
      <c r="N128" s="14"/>
      <c r="O128" s="14"/>
      <c r="AC128" s="25"/>
      <c r="AF128" s="126"/>
      <c r="AK128" s="126"/>
      <c r="AL128" s="126"/>
      <c r="AM128" s="126"/>
      <c r="AN128" s="126"/>
      <c r="AO128" s="126"/>
      <c r="AP128" s="126"/>
    </row>
    <row r="129" spans="10:42" s="8" customFormat="1" x14ac:dyDescent="0.2">
      <c r="J129" s="14"/>
      <c r="K129" s="14"/>
      <c r="L129" s="14"/>
      <c r="M129" s="14"/>
      <c r="N129" s="14"/>
      <c r="O129" s="14"/>
      <c r="AC129" s="25"/>
      <c r="AF129" s="126"/>
      <c r="AK129" s="126"/>
      <c r="AL129" s="126"/>
      <c r="AM129" s="126"/>
      <c r="AN129" s="126"/>
      <c r="AO129" s="126"/>
      <c r="AP129" s="126"/>
    </row>
    <row r="130" spans="10:42" s="8" customFormat="1" x14ac:dyDescent="0.2">
      <c r="J130" s="14"/>
      <c r="K130" s="14"/>
      <c r="L130" s="14"/>
      <c r="M130" s="14"/>
      <c r="N130" s="14"/>
      <c r="O130" s="14"/>
      <c r="AC130" s="25"/>
      <c r="AF130" s="126"/>
      <c r="AK130" s="126"/>
      <c r="AL130" s="126"/>
      <c r="AM130" s="126"/>
      <c r="AN130" s="126"/>
      <c r="AO130" s="126"/>
      <c r="AP130" s="126"/>
    </row>
    <row r="131" spans="10:42" s="8" customFormat="1" x14ac:dyDescent="0.2">
      <c r="J131" s="14"/>
      <c r="K131" s="14"/>
      <c r="L131" s="14"/>
      <c r="M131" s="14"/>
      <c r="N131" s="14"/>
      <c r="O131" s="14"/>
      <c r="AC131" s="25"/>
      <c r="AF131" s="126"/>
      <c r="AK131" s="126"/>
      <c r="AL131" s="126"/>
      <c r="AM131" s="126"/>
      <c r="AN131" s="126"/>
      <c r="AO131" s="126"/>
      <c r="AP131" s="126"/>
    </row>
    <row r="132" spans="10:42" s="8" customFormat="1" x14ac:dyDescent="0.2">
      <c r="J132" s="14"/>
      <c r="K132" s="14"/>
      <c r="L132" s="14"/>
      <c r="M132" s="14"/>
      <c r="N132" s="14"/>
      <c r="O132" s="14"/>
      <c r="AC132" s="25"/>
      <c r="AF132" s="126"/>
      <c r="AK132" s="126"/>
      <c r="AL132" s="126"/>
      <c r="AM132" s="126"/>
      <c r="AN132" s="126"/>
      <c r="AO132" s="126"/>
      <c r="AP132" s="126"/>
    </row>
    <row r="133" spans="10:42" s="8" customFormat="1" x14ac:dyDescent="0.2">
      <c r="J133" s="14"/>
      <c r="K133" s="14"/>
      <c r="L133" s="14"/>
      <c r="M133" s="14"/>
      <c r="N133" s="14"/>
      <c r="O133" s="14"/>
      <c r="AC133" s="25"/>
      <c r="AF133" s="126"/>
      <c r="AK133" s="126"/>
      <c r="AL133" s="126"/>
      <c r="AM133" s="126"/>
      <c r="AN133" s="126"/>
      <c r="AO133" s="126"/>
      <c r="AP133" s="126"/>
    </row>
    <row r="134" spans="10:42" s="8" customFormat="1" x14ac:dyDescent="0.2">
      <c r="J134" s="14"/>
      <c r="K134" s="14"/>
      <c r="L134" s="14"/>
      <c r="M134" s="14"/>
      <c r="N134" s="14"/>
      <c r="O134" s="14"/>
      <c r="AC134" s="25"/>
      <c r="AF134" s="126"/>
      <c r="AK134" s="126"/>
      <c r="AL134" s="126"/>
      <c r="AM134" s="126"/>
      <c r="AN134" s="126"/>
      <c r="AO134" s="126"/>
      <c r="AP134" s="126"/>
    </row>
    <row r="135" spans="10:42" s="8" customFormat="1" x14ac:dyDescent="0.2">
      <c r="J135" s="14"/>
      <c r="K135" s="14"/>
      <c r="L135" s="14"/>
      <c r="M135" s="14"/>
      <c r="N135" s="14"/>
      <c r="O135" s="14"/>
      <c r="AC135" s="25"/>
      <c r="AF135" s="126"/>
      <c r="AK135" s="126"/>
      <c r="AL135" s="126"/>
      <c r="AM135" s="126"/>
      <c r="AN135" s="126"/>
      <c r="AO135" s="126"/>
      <c r="AP135" s="126"/>
    </row>
    <row r="136" spans="10:42" s="8" customFormat="1" x14ac:dyDescent="0.2">
      <c r="J136" s="14"/>
      <c r="K136" s="14"/>
      <c r="L136" s="14"/>
      <c r="M136" s="14"/>
      <c r="N136" s="14"/>
      <c r="O136" s="14"/>
      <c r="AC136" s="25"/>
      <c r="AF136" s="126"/>
      <c r="AK136" s="126"/>
      <c r="AL136" s="126"/>
      <c r="AM136" s="126"/>
      <c r="AN136" s="126"/>
      <c r="AO136" s="126"/>
      <c r="AP136" s="126"/>
    </row>
    <row r="137" spans="10:42" s="8" customFormat="1" x14ac:dyDescent="0.2">
      <c r="J137" s="14"/>
      <c r="K137" s="14"/>
      <c r="L137" s="14"/>
      <c r="M137" s="14"/>
      <c r="N137" s="14"/>
      <c r="O137" s="14"/>
      <c r="AC137" s="25"/>
      <c r="AF137" s="126"/>
      <c r="AK137" s="126"/>
      <c r="AL137" s="126"/>
      <c r="AM137" s="126"/>
      <c r="AN137" s="126"/>
      <c r="AO137" s="126"/>
      <c r="AP137" s="126"/>
    </row>
    <row r="138" spans="10:42" s="8" customFormat="1" x14ac:dyDescent="0.2">
      <c r="J138" s="14"/>
      <c r="K138" s="14"/>
      <c r="L138" s="14"/>
      <c r="M138" s="14"/>
      <c r="N138" s="14"/>
      <c r="O138" s="14"/>
      <c r="AC138" s="25"/>
      <c r="AF138" s="126"/>
      <c r="AK138" s="126"/>
      <c r="AL138" s="126"/>
      <c r="AM138" s="126"/>
      <c r="AN138" s="126"/>
      <c r="AO138" s="126"/>
      <c r="AP138" s="126"/>
    </row>
    <row r="139" spans="10:42" s="8" customFormat="1" x14ac:dyDescent="0.2">
      <c r="J139" s="14"/>
      <c r="K139" s="14"/>
      <c r="L139" s="14"/>
      <c r="M139" s="14"/>
      <c r="N139" s="14"/>
      <c r="O139" s="14"/>
      <c r="AC139" s="25"/>
      <c r="AF139" s="126"/>
      <c r="AK139" s="126"/>
      <c r="AL139" s="126"/>
      <c r="AM139" s="126"/>
      <c r="AN139" s="126"/>
      <c r="AO139" s="126"/>
      <c r="AP139" s="126"/>
    </row>
    <row r="140" spans="10:42" s="8" customFormat="1" x14ac:dyDescent="0.2">
      <c r="J140" s="14"/>
      <c r="K140" s="14"/>
      <c r="L140" s="14"/>
      <c r="M140" s="14"/>
      <c r="N140" s="14"/>
      <c r="O140" s="14"/>
      <c r="AC140" s="25"/>
      <c r="AF140" s="126"/>
      <c r="AK140" s="126"/>
      <c r="AL140" s="126"/>
      <c r="AM140" s="126"/>
      <c r="AN140" s="126"/>
      <c r="AO140" s="126"/>
      <c r="AP140" s="126"/>
    </row>
    <row r="141" spans="10:42" s="8" customFormat="1" x14ac:dyDescent="0.2">
      <c r="J141" s="14"/>
      <c r="K141" s="14"/>
      <c r="L141" s="14"/>
      <c r="M141" s="14"/>
      <c r="N141" s="14"/>
      <c r="O141" s="14"/>
      <c r="AC141" s="25"/>
      <c r="AF141" s="126"/>
      <c r="AK141" s="126"/>
      <c r="AL141" s="126"/>
      <c r="AM141" s="126"/>
      <c r="AN141" s="126"/>
      <c r="AO141" s="126"/>
      <c r="AP141" s="126"/>
    </row>
    <row r="142" spans="10:42" s="8" customFormat="1" x14ac:dyDescent="0.2">
      <c r="J142" s="14"/>
      <c r="K142" s="14"/>
      <c r="L142" s="14"/>
      <c r="M142" s="14"/>
      <c r="N142" s="14"/>
      <c r="O142" s="14"/>
      <c r="AC142" s="25"/>
      <c r="AF142" s="126"/>
      <c r="AK142" s="126"/>
      <c r="AL142" s="126"/>
      <c r="AM142" s="126"/>
      <c r="AN142" s="126"/>
      <c r="AO142" s="126"/>
      <c r="AP142" s="126"/>
    </row>
    <row r="143" spans="10:42" s="8" customFormat="1" x14ac:dyDescent="0.2">
      <c r="J143" s="14"/>
      <c r="K143" s="14"/>
      <c r="L143" s="14"/>
      <c r="M143" s="14"/>
      <c r="N143" s="14"/>
      <c r="O143" s="14"/>
      <c r="AC143" s="25"/>
      <c r="AF143" s="126"/>
      <c r="AK143" s="126"/>
      <c r="AL143" s="126"/>
      <c r="AM143" s="126"/>
      <c r="AN143" s="126"/>
      <c r="AO143" s="126"/>
      <c r="AP143" s="126"/>
    </row>
    <row r="144" spans="10:42" s="8" customFormat="1" x14ac:dyDescent="0.2">
      <c r="J144" s="14"/>
      <c r="K144" s="14"/>
      <c r="L144" s="14"/>
      <c r="M144" s="14"/>
      <c r="N144" s="14"/>
      <c r="O144" s="14"/>
      <c r="AC144" s="25"/>
      <c r="AF144" s="126"/>
      <c r="AK144" s="126"/>
      <c r="AL144" s="126"/>
      <c r="AM144" s="126"/>
      <c r="AN144" s="126"/>
      <c r="AO144" s="126"/>
      <c r="AP144" s="126"/>
    </row>
    <row r="145" spans="10:42" s="8" customFormat="1" x14ac:dyDescent="0.2">
      <c r="J145" s="14"/>
      <c r="K145" s="14"/>
      <c r="L145" s="14"/>
      <c r="M145" s="14"/>
      <c r="N145" s="14"/>
      <c r="O145" s="14"/>
      <c r="AC145" s="25"/>
      <c r="AF145" s="126"/>
      <c r="AK145" s="126"/>
      <c r="AL145" s="126"/>
      <c r="AM145" s="126"/>
      <c r="AN145" s="126"/>
      <c r="AO145" s="126"/>
      <c r="AP145" s="126"/>
    </row>
    <row r="146" spans="10:42" s="8" customFormat="1" x14ac:dyDescent="0.2">
      <c r="J146" s="14"/>
      <c r="K146" s="14"/>
      <c r="L146" s="14"/>
      <c r="M146" s="14"/>
      <c r="N146" s="14"/>
      <c r="O146" s="14"/>
      <c r="AC146" s="25"/>
      <c r="AF146" s="126"/>
      <c r="AK146" s="126"/>
      <c r="AL146" s="126"/>
      <c r="AM146" s="126"/>
      <c r="AN146" s="126"/>
      <c r="AO146" s="126"/>
      <c r="AP146" s="126"/>
    </row>
    <row r="147" spans="10:42" s="8" customFormat="1" x14ac:dyDescent="0.2">
      <c r="J147" s="14"/>
      <c r="K147" s="14"/>
      <c r="L147" s="14"/>
      <c r="M147" s="14"/>
      <c r="N147" s="14"/>
      <c r="O147" s="14"/>
      <c r="AC147" s="25"/>
      <c r="AF147" s="126"/>
      <c r="AK147" s="126"/>
      <c r="AL147" s="126"/>
      <c r="AM147" s="126"/>
      <c r="AN147" s="126"/>
      <c r="AO147" s="126"/>
      <c r="AP147" s="126"/>
    </row>
    <row r="148" spans="10:42" s="8" customFormat="1" x14ac:dyDescent="0.2">
      <c r="J148" s="14"/>
      <c r="K148" s="14"/>
      <c r="L148" s="14"/>
      <c r="M148" s="14"/>
      <c r="N148" s="14"/>
      <c r="O148" s="14"/>
      <c r="AC148" s="25"/>
      <c r="AF148" s="126"/>
      <c r="AK148" s="126"/>
      <c r="AL148" s="126"/>
      <c r="AM148" s="126"/>
      <c r="AN148" s="126"/>
      <c r="AO148" s="126"/>
      <c r="AP148" s="126"/>
    </row>
    <row r="149" spans="10:42" s="8" customFormat="1" x14ac:dyDescent="0.2">
      <c r="J149" s="14"/>
      <c r="K149" s="14"/>
      <c r="L149" s="14"/>
      <c r="M149" s="14"/>
      <c r="N149" s="14"/>
      <c r="O149" s="14"/>
      <c r="AC149" s="25"/>
      <c r="AF149" s="126"/>
      <c r="AK149" s="126"/>
      <c r="AL149" s="126"/>
      <c r="AM149" s="126"/>
      <c r="AN149" s="126"/>
      <c r="AO149" s="126"/>
      <c r="AP149" s="126"/>
    </row>
    <row r="150" spans="10:42" s="8" customFormat="1" x14ac:dyDescent="0.2">
      <c r="J150" s="14"/>
      <c r="K150" s="14"/>
      <c r="L150" s="14"/>
      <c r="M150" s="14"/>
      <c r="N150" s="14"/>
      <c r="O150" s="14"/>
      <c r="AC150" s="25"/>
      <c r="AF150" s="126"/>
      <c r="AK150" s="126"/>
      <c r="AL150" s="126"/>
      <c r="AM150" s="126"/>
      <c r="AN150" s="126"/>
      <c r="AO150" s="126"/>
      <c r="AP150" s="126"/>
    </row>
    <row r="151" spans="10:42" s="8" customFormat="1" x14ac:dyDescent="0.2">
      <c r="J151" s="14"/>
      <c r="K151" s="14"/>
      <c r="L151" s="14"/>
      <c r="M151" s="14"/>
      <c r="N151" s="14"/>
      <c r="O151" s="14"/>
      <c r="AC151" s="25"/>
      <c r="AF151" s="126"/>
      <c r="AK151" s="126"/>
      <c r="AL151" s="126"/>
      <c r="AM151" s="126"/>
      <c r="AN151" s="126"/>
      <c r="AO151" s="126"/>
      <c r="AP151" s="126"/>
    </row>
    <row r="152" spans="10:42" s="8" customFormat="1" x14ac:dyDescent="0.2">
      <c r="J152" s="14"/>
      <c r="K152" s="14"/>
      <c r="L152" s="14"/>
      <c r="M152" s="14"/>
      <c r="N152" s="14"/>
      <c r="O152" s="14"/>
      <c r="AC152" s="25"/>
      <c r="AF152" s="126"/>
      <c r="AK152" s="126"/>
      <c r="AL152" s="126"/>
      <c r="AM152" s="126"/>
      <c r="AN152" s="126"/>
      <c r="AO152" s="126"/>
      <c r="AP152" s="126"/>
    </row>
    <row r="153" spans="10:42" s="8" customFormat="1" x14ac:dyDescent="0.2">
      <c r="J153" s="14"/>
      <c r="K153" s="14"/>
      <c r="L153" s="14"/>
      <c r="M153" s="14"/>
      <c r="N153" s="14"/>
      <c r="O153" s="14"/>
      <c r="AC153" s="25"/>
      <c r="AF153" s="126"/>
      <c r="AK153" s="126"/>
      <c r="AL153" s="126"/>
      <c r="AM153" s="126"/>
      <c r="AN153" s="126"/>
      <c r="AO153" s="126"/>
      <c r="AP153" s="126"/>
    </row>
    <row r="154" spans="10:42" s="8" customFormat="1" x14ac:dyDescent="0.2">
      <c r="J154" s="14"/>
      <c r="K154" s="14"/>
      <c r="L154" s="14"/>
      <c r="M154" s="14"/>
      <c r="N154" s="14"/>
      <c r="O154" s="14"/>
      <c r="AC154" s="25"/>
      <c r="AF154" s="126"/>
      <c r="AK154" s="126"/>
      <c r="AL154" s="126"/>
      <c r="AM154" s="126"/>
      <c r="AN154" s="126"/>
      <c r="AO154" s="126"/>
      <c r="AP154" s="126"/>
    </row>
    <row r="155" spans="10:42" s="8" customFormat="1" x14ac:dyDescent="0.2">
      <c r="J155" s="14"/>
      <c r="K155" s="14"/>
      <c r="L155" s="14"/>
      <c r="M155" s="14"/>
      <c r="N155" s="14"/>
      <c r="O155" s="14"/>
      <c r="AC155" s="25"/>
      <c r="AF155" s="126"/>
      <c r="AK155" s="126"/>
      <c r="AL155" s="126"/>
      <c r="AM155" s="126"/>
      <c r="AN155" s="126"/>
      <c r="AO155" s="126"/>
      <c r="AP155" s="126"/>
    </row>
    <row r="156" spans="10:42" s="8" customFormat="1" x14ac:dyDescent="0.2">
      <c r="J156" s="14"/>
      <c r="K156" s="14"/>
      <c r="L156" s="14"/>
      <c r="M156" s="14"/>
      <c r="N156" s="14"/>
      <c r="O156" s="14"/>
      <c r="AC156" s="25"/>
      <c r="AF156" s="126"/>
      <c r="AK156" s="126"/>
      <c r="AL156" s="126"/>
      <c r="AM156" s="126"/>
      <c r="AN156" s="126"/>
      <c r="AO156" s="126"/>
      <c r="AP156" s="126"/>
    </row>
    <row r="157" spans="10:42" s="8" customFormat="1" x14ac:dyDescent="0.2">
      <c r="J157" s="14"/>
      <c r="K157" s="14"/>
      <c r="L157" s="14"/>
      <c r="M157" s="14"/>
      <c r="N157" s="14"/>
      <c r="O157" s="14"/>
      <c r="AC157" s="25"/>
      <c r="AF157" s="126"/>
      <c r="AK157" s="126"/>
      <c r="AL157" s="126"/>
      <c r="AM157" s="126"/>
      <c r="AN157" s="126"/>
      <c r="AO157" s="126"/>
      <c r="AP157" s="126"/>
    </row>
    <row r="158" spans="10:42" s="8" customFormat="1" x14ac:dyDescent="0.2">
      <c r="J158" s="14"/>
      <c r="K158" s="14"/>
      <c r="L158" s="14"/>
      <c r="M158" s="14"/>
      <c r="N158" s="14"/>
      <c r="O158" s="14"/>
      <c r="AC158" s="25"/>
      <c r="AF158" s="126"/>
      <c r="AK158" s="126"/>
      <c r="AL158" s="126"/>
      <c r="AM158" s="126"/>
      <c r="AN158" s="126"/>
      <c r="AO158" s="126"/>
      <c r="AP158" s="126"/>
    </row>
    <row r="159" spans="10:42" s="8" customFormat="1" x14ac:dyDescent="0.2">
      <c r="J159" s="14"/>
      <c r="K159" s="14"/>
      <c r="L159" s="14"/>
      <c r="M159" s="14"/>
      <c r="N159" s="14"/>
      <c r="O159" s="14"/>
      <c r="AC159" s="25"/>
      <c r="AF159" s="126"/>
      <c r="AK159" s="126"/>
      <c r="AL159" s="126"/>
      <c r="AM159" s="126"/>
      <c r="AN159" s="126"/>
      <c r="AO159" s="126"/>
      <c r="AP159" s="126"/>
    </row>
    <row r="160" spans="10:42" s="8" customFormat="1" x14ac:dyDescent="0.2">
      <c r="J160" s="14"/>
      <c r="K160" s="14"/>
      <c r="L160" s="14"/>
      <c r="M160" s="14"/>
      <c r="N160" s="14"/>
      <c r="O160" s="14"/>
      <c r="AC160" s="25"/>
      <c r="AF160" s="126"/>
      <c r="AK160" s="126"/>
      <c r="AL160" s="126"/>
      <c r="AM160" s="126"/>
      <c r="AN160" s="126"/>
      <c r="AO160" s="126"/>
      <c r="AP160" s="126"/>
    </row>
    <row r="161" spans="10:42" s="8" customFormat="1" x14ac:dyDescent="0.2">
      <c r="J161" s="14"/>
      <c r="K161" s="14"/>
      <c r="L161" s="14"/>
      <c r="M161" s="14"/>
      <c r="N161" s="14"/>
      <c r="O161" s="14"/>
      <c r="AC161" s="25"/>
      <c r="AF161" s="126"/>
      <c r="AK161" s="126"/>
      <c r="AL161" s="126"/>
      <c r="AM161" s="126"/>
      <c r="AN161" s="126"/>
      <c r="AO161" s="126"/>
      <c r="AP161" s="126"/>
    </row>
    <row r="162" spans="10:42" s="8" customFormat="1" x14ac:dyDescent="0.2">
      <c r="J162" s="14"/>
      <c r="K162" s="14"/>
      <c r="L162" s="14"/>
      <c r="M162" s="14"/>
      <c r="N162" s="14"/>
      <c r="O162" s="14"/>
      <c r="AC162" s="25"/>
      <c r="AF162" s="126"/>
      <c r="AK162" s="126"/>
      <c r="AL162" s="126"/>
      <c r="AM162" s="126"/>
      <c r="AN162" s="126"/>
      <c r="AO162" s="126"/>
      <c r="AP162" s="126"/>
    </row>
    <row r="163" spans="10:42" s="8" customFormat="1" x14ac:dyDescent="0.2">
      <c r="J163" s="14"/>
      <c r="K163" s="14"/>
      <c r="L163" s="14"/>
      <c r="M163" s="14"/>
      <c r="N163" s="14"/>
      <c r="O163" s="14"/>
      <c r="AC163" s="25"/>
      <c r="AF163" s="126"/>
      <c r="AK163" s="126"/>
      <c r="AL163" s="126"/>
      <c r="AM163" s="126"/>
      <c r="AN163" s="126"/>
      <c r="AO163" s="126"/>
      <c r="AP163" s="126"/>
    </row>
    <row r="164" spans="10:42" s="8" customFormat="1" x14ac:dyDescent="0.2">
      <c r="J164" s="14"/>
      <c r="K164" s="14"/>
      <c r="L164" s="14"/>
      <c r="M164" s="14"/>
      <c r="N164" s="14"/>
      <c r="O164" s="14"/>
      <c r="AC164" s="25"/>
      <c r="AF164" s="126"/>
      <c r="AK164" s="126"/>
      <c r="AL164" s="126"/>
      <c r="AM164" s="126"/>
      <c r="AN164" s="126"/>
      <c r="AO164" s="126"/>
      <c r="AP164" s="126"/>
    </row>
    <row r="165" spans="10:42" s="8" customFormat="1" x14ac:dyDescent="0.2">
      <c r="J165" s="14"/>
      <c r="K165" s="14"/>
      <c r="L165" s="14"/>
      <c r="M165" s="14"/>
      <c r="N165" s="14"/>
      <c r="O165" s="14"/>
      <c r="AC165" s="25"/>
      <c r="AF165" s="126"/>
      <c r="AK165" s="126"/>
      <c r="AL165" s="126"/>
      <c r="AM165" s="126"/>
      <c r="AN165" s="126"/>
      <c r="AO165" s="126"/>
      <c r="AP165" s="126"/>
    </row>
    <row r="166" spans="10:42" s="8" customFormat="1" x14ac:dyDescent="0.2">
      <c r="J166" s="14"/>
      <c r="K166" s="14"/>
      <c r="L166" s="14"/>
      <c r="M166" s="14"/>
      <c r="N166" s="14"/>
      <c r="O166" s="14"/>
      <c r="AC166" s="25"/>
      <c r="AF166" s="126"/>
      <c r="AK166" s="126"/>
      <c r="AL166" s="126"/>
      <c r="AM166" s="126"/>
      <c r="AN166" s="126"/>
      <c r="AO166" s="126"/>
      <c r="AP166" s="126"/>
    </row>
    <row r="167" spans="10:42" s="8" customFormat="1" x14ac:dyDescent="0.2">
      <c r="J167" s="14"/>
      <c r="K167" s="14"/>
      <c r="L167" s="14"/>
      <c r="M167" s="14"/>
      <c r="N167" s="14"/>
      <c r="O167" s="14"/>
      <c r="AC167" s="25"/>
      <c r="AF167" s="126"/>
      <c r="AK167" s="126"/>
      <c r="AL167" s="126"/>
      <c r="AM167" s="126"/>
      <c r="AN167" s="126"/>
      <c r="AO167" s="126"/>
      <c r="AP167" s="126"/>
    </row>
    <row r="168" spans="10:42" s="8" customFormat="1" x14ac:dyDescent="0.2">
      <c r="J168" s="14"/>
      <c r="K168" s="14"/>
      <c r="L168" s="14"/>
      <c r="M168" s="14"/>
      <c r="N168" s="14"/>
      <c r="O168" s="14"/>
      <c r="AC168" s="25"/>
      <c r="AF168" s="126"/>
      <c r="AK168" s="126"/>
      <c r="AL168" s="126"/>
      <c r="AM168" s="126"/>
      <c r="AN168" s="126"/>
      <c r="AO168" s="126"/>
      <c r="AP168" s="126"/>
    </row>
    <row r="169" spans="10:42" s="8" customFormat="1" x14ac:dyDescent="0.2">
      <c r="J169" s="14"/>
      <c r="K169" s="14"/>
      <c r="L169" s="14"/>
      <c r="M169" s="14"/>
      <c r="N169" s="14"/>
      <c r="O169" s="14"/>
      <c r="AC169" s="25"/>
      <c r="AF169" s="126"/>
      <c r="AK169" s="126"/>
      <c r="AL169" s="126"/>
      <c r="AM169" s="126"/>
      <c r="AN169" s="126"/>
      <c r="AO169" s="126"/>
      <c r="AP169" s="126"/>
    </row>
    <row r="170" spans="10:42" s="8" customFormat="1" x14ac:dyDescent="0.2">
      <c r="J170" s="14"/>
      <c r="K170" s="14"/>
      <c r="L170" s="14"/>
      <c r="M170" s="14"/>
      <c r="N170" s="14"/>
      <c r="O170" s="14"/>
      <c r="AC170" s="25"/>
      <c r="AF170" s="126"/>
      <c r="AK170" s="126"/>
      <c r="AL170" s="126"/>
      <c r="AM170" s="126"/>
      <c r="AN170" s="126"/>
      <c r="AO170" s="126"/>
      <c r="AP170" s="126"/>
    </row>
    <row r="171" spans="10:42" s="8" customFormat="1" x14ac:dyDescent="0.2">
      <c r="J171" s="14"/>
      <c r="K171" s="14"/>
      <c r="L171" s="14"/>
      <c r="M171" s="14"/>
      <c r="N171" s="14"/>
      <c r="O171" s="14"/>
      <c r="AC171" s="25"/>
      <c r="AF171" s="126"/>
      <c r="AK171" s="126"/>
      <c r="AL171" s="126"/>
      <c r="AM171" s="126"/>
      <c r="AN171" s="126"/>
      <c r="AO171" s="126"/>
      <c r="AP171" s="126"/>
    </row>
    <row r="172" spans="10:42" s="8" customFormat="1" x14ac:dyDescent="0.2">
      <c r="J172" s="14"/>
      <c r="K172" s="14"/>
      <c r="L172" s="14"/>
      <c r="M172" s="14"/>
      <c r="N172" s="14"/>
      <c r="O172" s="14"/>
      <c r="AC172" s="25"/>
      <c r="AF172" s="126"/>
      <c r="AK172" s="126"/>
      <c r="AL172" s="126"/>
      <c r="AM172" s="126"/>
      <c r="AN172" s="126"/>
      <c r="AO172" s="126"/>
      <c r="AP172" s="126"/>
    </row>
    <row r="173" spans="10:42" s="8" customFormat="1" x14ac:dyDescent="0.2">
      <c r="J173" s="14"/>
      <c r="K173" s="14"/>
      <c r="L173" s="14"/>
      <c r="M173" s="14"/>
      <c r="N173" s="14"/>
      <c r="O173" s="14"/>
      <c r="AC173" s="25"/>
      <c r="AF173" s="126"/>
      <c r="AK173" s="126"/>
      <c r="AL173" s="126"/>
      <c r="AM173" s="126"/>
      <c r="AN173" s="126"/>
      <c r="AO173" s="126"/>
      <c r="AP173" s="126"/>
    </row>
    <row r="174" spans="10:42" s="8" customFormat="1" x14ac:dyDescent="0.2">
      <c r="J174" s="14"/>
      <c r="K174" s="14"/>
      <c r="L174" s="14"/>
      <c r="M174" s="14"/>
      <c r="N174" s="14"/>
      <c r="O174" s="14"/>
      <c r="AC174" s="25"/>
      <c r="AF174" s="126"/>
      <c r="AK174" s="126"/>
      <c r="AL174" s="126"/>
      <c r="AM174" s="126"/>
      <c r="AN174" s="126"/>
      <c r="AO174" s="126"/>
      <c r="AP174" s="126"/>
    </row>
    <row r="175" spans="10:42" s="8" customFormat="1" x14ac:dyDescent="0.2">
      <c r="J175" s="14"/>
      <c r="K175" s="14"/>
      <c r="L175" s="14"/>
      <c r="M175" s="14"/>
      <c r="N175" s="14"/>
      <c r="O175" s="14"/>
      <c r="AC175" s="25"/>
      <c r="AF175" s="126"/>
      <c r="AK175" s="126"/>
      <c r="AL175" s="126"/>
      <c r="AM175" s="126"/>
      <c r="AN175" s="126"/>
      <c r="AO175" s="126"/>
      <c r="AP175" s="126"/>
    </row>
    <row r="176" spans="10:42" s="8" customFormat="1" x14ac:dyDescent="0.2">
      <c r="J176" s="14"/>
      <c r="K176" s="14"/>
      <c r="L176" s="14"/>
      <c r="M176" s="14"/>
      <c r="N176" s="14"/>
      <c r="O176" s="14"/>
      <c r="AC176" s="25"/>
      <c r="AF176" s="126"/>
      <c r="AK176" s="126"/>
      <c r="AL176" s="126"/>
      <c r="AM176" s="126"/>
      <c r="AN176" s="126"/>
      <c r="AO176" s="126"/>
      <c r="AP176" s="126"/>
    </row>
    <row r="177" spans="10:42" s="8" customFormat="1" x14ac:dyDescent="0.2">
      <c r="J177" s="14"/>
      <c r="K177" s="14"/>
      <c r="L177" s="14"/>
      <c r="M177" s="14"/>
      <c r="N177" s="14"/>
      <c r="O177" s="14"/>
      <c r="AC177" s="25"/>
      <c r="AF177" s="126"/>
      <c r="AK177" s="126"/>
      <c r="AL177" s="126"/>
      <c r="AM177" s="126"/>
      <c r="AN177" s="126"/>
      <c r="AO177" s="126"/>
      <c r="AP177" s="126"/>
    </row>
    <row r="178" spans="10:42" s="8" customFormat="1" x14ac:dyDescent="0.2">
      <c r="J178" s="14"/>
      <c r="K178" s="14"/>
      <c r="L178" s="14"/>
      <c r="M178" s="14"/>
      <c r="N178" s="14"/>
      <c r="O178" s="14"/>
      <c r="AC178" s="25"/>
      <c r="AF178" s="126"/>
      <c r="AK178" s="126"/>
      <c r="AL178" s="126"/>
      <c r="AM178" s="126"/>
      <c r="AN178" s="126"/>
      <c r="AO178" s="126"/>
      <c r="AP178" s="126"/>
    </row>
    <row r="179" spans="10:42" s="8" customFormat="1" x14ac:dyDescent="0.2">
      <c r="J179" s="14"/>
      <c r="K179" s="14"/>
      <c r="L179" s="14"/>
      <c r="M179" s="14"/>
      <c r="N179" s="14"/>
      <c r="O179" s="14"/>
      <c r="AC179" s="25"/>
      <c r="AF179" s="126"/>
      <c r="AK179" s="126"/>
      <c r="AL179" s="126"/>
      <c r="AM179" s="126"/>
      <c r="AN179" s="126"/>
      <c r="AO179" s="126"/>
      <c r="AP179" s="126"/>
    </row>
    <row r="180" spans="10:42" s="8" customFormat="1" x14ac:dyDescent="0.2">
      <c r="J180" s="14"/>
      <c r="K180" s="14"/>
      <c r="L180" s="14"/>
      <c r="M180" s="14"/>
      <c r="N180" s="14"/>
      <c r="O180" s="14"/>
      <c r="AC180" s="25"/>
      <c r="AF180" s="126"/>
      <c r="AK180" s="126"/>
      <c r="AL180" s="126"/>
      <c r="AM180" s="126"/>
      <c r="AN180" s="126"/>
      <c r="AO180" s="126"/>
      <c r="AP180" s="126"/>
    </row>
    <row r="181" spans="10:42" s="8" customFormat="1" x14ac:dyDescent="0.2">
      <c r="J181" s="14"/>
      <c r="K181" s="14"/>
      <c r="L181" s="14"/>
      <c r="M181" s="14"/>
      <c r="N181" s="14"/>
      <c r="O181" s="14"/>
      <c r="AC181" s="25"/>
      <c r="AF181" s="126"/>
      <c r="AK181" s="126"/>
      <c r="AL181" s="126"/>
      <c r="AM181" s="126"/>
      <c r="AN181" s="126"/>
      <c r="AO181" s="126"/>
      <c r="AP181" s="126"/>
    </row>
    <row r="182" spans="10:42" s="8" customFormat="1" x14ac:dyDescent="0.2">
      <c r="J182" s="14"/>
      <c r="K182" s="14"/>
      <c r="L182" s="14"/>
      <c r="M182" s="14"/>
      <c r="N182" s="14"/>
      <c r="O182" s="14"/>
      <c r="AC182" s="25"/>
      <c r="AF182" s="126"/>
      <c r="AK182" s="126"/>
      <c r="AL182" s="126"/>
      <c r="AM182" s="126"/>
      <c r="AN182" s="126"/>
      <c r="AO182" s="126"/>
      <c r="AP182" s="126"/>
    </row>
    <row r="183" spans="10:42" s="8" customFormat="1" x14ac:dyDescent="0.2">
      <c r="J183" s="14"/>
      <c r="K183" s="14"/>
      <c r="L183" s="14"/>
      <c r="M183" s="14"/>
      <c r="N183" s="14"/>
      <c r="O183" s="14"/>
      <c r="AC183" s="25"/>
      <c r="AF183" s="126"/>
      <c r="AK183" s="126"/>
      <c r="AL183" s="126"/>
      <c r="AM183" s="126"/>
      <c r="AN183" s="126"/>
      <c r="AO183" s="126"/>
      <c r="AP183" s="126"/>
    </row>
    <row r="184" spans="10:42" s="8" customFormat="1" x14ac:dyDescent="0.2">
      <c r="J184" s="14"/>
      <c r="K184" s="14"/>
      <c r="L184" s="14"/>
      <c r="M184" s="14"/>
      <c r="N184" s="14"/>
      <c r="O184" s="14"/>
      <c r="AC184" s="25"/>
      <c r="AF184" s="126"/>
      <c r="AK184" s="126"/>
      <c r="AL184" s="126"/>
      <c r="AM184" s="126"/>
      <c r="AN184" s="126"/>
      <c r="AO184" s="126"/>
      <c r="AP184" s="126"/>
    </row>
    <row r="185" spans="10:42" s="8" customFormat="1" x14ac:dyDescent="0.2">
      <c r="J185" s="14"/>
      <c r="K185" s="14"/>
      <c r="L185" s="14"/>
      <c r="M185" s="14"/>
      <c r="N185" s="14"/>
      <c r="O185" s="14"/>
      <c r="AC185" s="25"/>
      <c r="AF185" s="126"/>
      <c r="AK185" s="126"/>
      <c r="AL185" s="126"/>
      <c r="AM185" s="126"/>
      <c r="AN185" s="126"/>
      <c r="AO185" s="126"/>
      <c r="AP185" s="126"/>
    </row>
    <row r="186" spans="10:42" s="8" customFormat="1" x14ac:dyDescent="0.2">
      <c r="J186" s="14"/>
      <c r="K186" s="14"/>
      <c r="L186" s="14"/>
      <c r="M186" s="14"/>
      <c r="N186" s="14"/>
      <c r="O186" s="14"/>
      <c r="AC186" s="25"/>
      <c r="AF186" s="126"/>
      <c r="AK186" s="126"/>
      <c r="AL186" s="126"/>
      <c r="AM186" s="126"/>
      <c r="AN186" s="126"/>
      <c r="AO186" s="126"/>
      <c r="AP186" s="126"/>
    </row>
    <row r="187" spans="10:42" s="8" customFormat="1" x14ac:dyDescent="0.2">
      <c r="J187" s="14"/>
      <c r="K187" s="14"/>
      <c r="L187" s="14"/>
      <c r="M187" s="14"/>
      <c r="N187" s="14"/>
      <c r="O187" s="14"/>
      <c r="AC187" s="25"/>
      <c r="AF187" s="126"/>
      <c r="AK187" s="126"/>
      <c r="AL187" s="126"/>
      <c r="AM187" s="126"/>
      <c r="AN187" s="126"/>
      <c r="AO187" s="126"/>
      <c r="AP187" s="126"/>
    </row>
    <row r="188" spans="10:42" s="8" customFormat="1" x14ac:dyDescent="0.2">
      <c r="J188" s="14"/>
      <c r="K188" s="14"/>
      <c r="L188" s="14"/>
      <c r="M188" s="14"/>
      <c r="N188" s="14"/>
      <c r="O188" s="14"/>
      <c r="AC188" s="25"/>
      <c r="AF188" s="126"/>
      <c r="AK188" s="126"/>
      <c r="AL188" s="126"/>
      <c r="AM188" s="126"/>
      <c r="AN188" s="126"/>
      <c r="AO188" s="126"/>
      <c r="AP188" s="126"/>
    </row>
    <row r="189" spans="10:42" s="8" customFormat="1" x14ac:dyDescent="0.2">
      <c r="J189" s="14"/>
      <c r="K189" s="14"/>
      <c r="L189" s="14"/>
      <c r="M189" s="14"/>
      <c r="N189" s="14"/>
      <c r="O189" s="14"/>
      <c r="AC189" s="25"/>
      <c r="AF189" s="126"/>
      <c r="AK189" s="126"/>
      <c r="AL189" s="126"/>
      <c r="AM189" s="126"/>
      <c r="AN189" s="126"/>
      <c r="AO189" s="126"/>
      <c r="AP189" s="126"/>
    </row>
    <row r="190" spans="10:42" s="8" customFormat="1" x14ac:dyDescent="0.2">
      <c r="J190" s="14"/>
      <c r="K190" s="14"/>
      <c r="L190" s="14"/>
      <c r="M190" s="14"/>
      <c r="N190" s="14"/>
      <c r="O190" s="14"/>
      <c r="AC190" s="25"/>
      <c r="AF190" s="126"/>
      <c r="AK190" s="126"/>
      <c r="AL190" s="126"/>
      <c r="AM190" s="126"/>
      <c r="AN190" s="126"/>
      <c r="AO190" s="126"/>
      <c r="AP190" s="126"/>
    </row>
    <row r="191" spans="10:42" s="8" customFormat="1" x14ac:dyDescent="0.2">
      <c r="J191" s="14"/>
      <c r="K191" s="14"/>
      <c r="L191" s="14"/>
      <c r="M191" s="14"/>
      <c r="N191" s="14"/>
      <c r="O191" s="14"/>
      <c r="AC191" s="25"/>
      <c r="AF191" s="126"/>
      <c r="AK191" s="126"/>
      <c r="AL191" s="126"/>
      <c r="AM191" s="126"/>
      <c r="AN191" s="126"/>
      <c r="AO191" s="126"/>
      <c r="AP191" s="126"/>
    </row>
    <row r="192" spans="10:42" s="8" customFormat="1" x14ac:dyDescent="0.2">
      <c r="J192" s="14"/>
      <c r="K192" s="14"/>
      <c r="L192" s="14"/>
      <c r="M192" s="14"/>
      <c r="N192" s="14"/>
      <c r="O192" s="14"/>
      <c r="AC192" s="25"/>
      <c r="AF192" s="126"/>
      <c r="AK192" s="126"/>
      <c r="AL192" s="126"/>
      <c r="AM192" s="126"/>
      <c r="AN192" s="126"/>
      <c r="AO192" s="126"/>
      <c r="AP192" s="126"/>
    </row>
    <row r="193" spans="10:42" s="8" customFormat="1" x14ac:dyDescent="0.2">
      <c r="J193" s="14"/>
      <c r="K193" s="14"/>
      <c r="L193" s="14"/>
      <c r="M193" s="14"/>
      <c r="N193" s="14"/>
      <c r="O193" s="14"/>
      <c r="AC193" s="25"/>
      <c r="AF193" s="126"/>
      <c r="AK193" s="126"/>
      <c r="AL193" s="126"/>
      <c r="AM193" s="126"/>
      <c r="AN193" s="126"/>
      <c r="AO193" s="126"/>
      <c r="AP193" s="126"/>
    </row>
    <row r="194" spans="10:42" s="8" customFormat="1" x14ac:dyDescent="0.2">
      <c r="J194" s="14"/>
      <c r="K194" s="14"/>
      <c r="L194" s="14"/>
      <c r="M194" s="14"/>
      <c r="N194" s="14"/>
      <c r="O194" s="14"/>
      <c r="AC194" s="25"/>
      <c r="AF194" s="126"/>
      <c r="AK194" s="126"/>
      <c r="AL194" s="126"/>
      <c r="AM194" s="126"/>
      <c r="AN194" s="126"/>
      <c r="AO194" s="126"/>
      <c r="AP194" s="126"/>
    </row>
    <row r="195" spans="10:42" s="8" customFormat="1" x14ac:dyDescent="0.2">
      <c r="J195" s="14"/>
      <c r="K195" s="14"/>
      <c r="L195" s="14"/>
      <c r="M195" s="14"/>
      <c r="N195" s="14"/>
      <c r="O195" s="14"/>
      <c r="AC195" s="25"/>
      <c r="AF195" s="126"/>
      <c r="AK195" s="126"/>
      <c r="AL195" s="126"/>
      <c r="AM195" s="126"/>
      <c r="AN195" s="126"/>
      <c r="AO195" s="126"/>
      <c r="AP195" s="126"/>
    </row>
    <row r="196" spans="10:42" s="8" customFormat="1" x14ac:dyDescent="0.2">
      <c r="J196" s="14"/>
      <c r="K196" s="14"/>
      <c r="L196" s="14"/>
      <c r="M196" s="14"/>
      <c r="N196" s="14"/>
      <c r="O196" s="14"/>
      <c r="AC196" s="25"/>
      <c r="AF196" s="126"/>
      <c r="AK196" s="126"/>
      <c r="AL196" s="126"/>
      <c r="AM196" s="126"/>
      <c r="AN196" s="126"/>
      <c r="AO196" s="126"/>
      <c r="AP196" s="126"/>
    </row>
    <row r="197" spans="10:42" s="8" customFormat="1" x14ac:dyDescent="0.2">
      <c r="J197" s="14"/>
      <c r="K197" s="14"/>
      <c r="L197" s="14"/>
      <c r="M197" s="14"/>
      <c r="N197" s="14"/>
      <c r="O197" s="14"/>
      <c r="AC197" s="25"/>
      <c r="AF197" s="126"/>
      <c r="AK197" s="126"/>
      <c r="AL197" s="126"/>
      <c r="AM197" s="126"/>
      <c r="AN197" s="126"/>
      <c r="AO197" s="126"/>
      <c r="AP197" s="126"/>
    </row>
    <row r="198" spans="10:42" s="8" customFormat="1" x14ac:dyDescent="0.2">
      <c r="J198" s="14"/>
      <c r="K198" s="14"/>
      <c r="L198" s="14"/>
      <c r="M198" s="14"/>
      <c r="N198" s="14"/>
      <c r="O198" s="14"/>
      <c r="AC198" s="25"/>
      <c r="AF198" s="126"/>
      <c r="AK198" s="126"/>
      <c r="AL198" s="126"/>
      <c r="AM198" s="126"/>
      <c r="AN198" s="126"/>
      <c r="AO198" s="126"/>
      <c r="AP198" s="126"/>
    </row>
    <row r="199" spans="10:42" s="8" customFormat="1" x14ac:dyDescent="0.2">
      <c r="J199" s="14"/>
      <c r="K199" s="14"/>
      <c r="L199" s="14"/>
      <c r="M199" s="14"/>
      <c r="N199" s="14"/>
      <c r="O199" s="14"/>
      <c r="AC199" s="25"/>
      <c r="AF199" s="126"/>
      <c r="AK199" s="126"/>
      <c r="AL199" s="126"/>
      <c r="AM199" s="126"/>
      <c r="AN199" s="126"/>
      <c r="AO199" s="126"/>
      <c r="AP199" s="126"/>
    </row>
    <row r="200" spans="10:42" s="8" customFormat="1" x14ac:dyDescent="0.2">
      <c r="J200" s="14"/>
      <c r="K200" s="14"/>
      <c r="L200" s="14"/>
      <c r="M200" s="14"/>
      <c r="N200" s="14"/>
      <c r="O200" s="14"/>
      <c r="AC200" s="25"/>
      <c r="AF200" s="126"/>
      <c r="AK200" s="126"/>
      <c r="AL200" s="126"/>
      <c r="AM200" s="126"/>
      <c r="AN200" s="126"/>
      <c r="AO200" s="126"/>
      <c r="AP200" s="126"/>
    </row>
    <row r="201" spans="10:42" s="8" customFormat="1" x14ac:dyDescent="0.2">
      <c r="J201" s="14"/>
      <c r="K201" s="14"/>
      <c r="L201" s="14"/>
      <c r="M201" s="14"/>
      <c r="N201" s="14"/>
      <c r="O201" s="14"/>
      <c r="AC201" s="25"/>
      <c r="AF201" s="126"/>
      <c r="AK201" s="126"/>
      <c r="AL201" s="126"/>
      <c r="AM201" s="126"/>
      <c r="AN201" s="126"/>
      <c r="AO201" s="126"/>
      <c r="AP201" s="126"/>
    </row>
    <row r="202" spans="10:42" s="8" customFormat="1" x14ac:dyDescent="0.2">
      <c r="J202" s="14"/>
      <c r="K202" s="14"/>
      <c r="L202" s="14"/>
      <c r="M202" s="14"/>
      <c r="N202" s="14"/>
      <c r="O202" s="14"/>
      <c r="AC202" s="25"/>
      <c r="AF202" s="126"/>
      <c r="AK202" s="126"/>
      <c r="AL202" s="126"/>
      <c r="AM202" s="126"/>
      <c r="AN202" s="126"/>
      <c r="AO202" s="126"/>
      <c r="AP202" s="126"/>
    </row>
    <row r="203" spans="10:42" s="8" customFormat="1" x14ac:dyDescent="0.2">
      <c r="J203" s="14"/>
      <c r="K203" s="14"/>
      <c r="L203" s="14"/>
      <c r="M203" s="14"/>
      <c r="N203" s="14"/>
      <c r="O203" s="14"/>
      <c r="AC203" s="25"/>
      <c r="AF203" s="126"/>
      <c r="AK203" s="126"/>
      <c r="AL203" s="126"/>
      <c r="AM203" s="126"/>
      <c r="AN203" s="126"/>
      <c r="AO203" s="126"/>
      <c r="AP203" s="126"/>
    </row>
    <row r="204" spans="10:42" s="8" customFormat="1" x14ac:dyDescent="0.2">
      <c r="J204" s="14"/>
      <c r="K204" s="14"/>
      <c r="L204" s="14"/>
      <c r="M204" s="14"/>
      <c r="N204" s="14"/>
      <c r="O204" s="14"/>
      <c r="AC204" s="25"/>
      <c r="AF204" s="126"/>
      <c r="AK204" s="126"/>
      <c r="AL204" s="126"/>
      <c r="AM204" s="126"/>
      <c r="AN204" s="126"/>
      <c r="AO204" s="126"/>
      <c r="AP204" s="126"/>
    </row>
    <row r="205" spans="10:42" s="8" customFormat="1" x14ac:dyDescent="0.2">
      <c r="J205" s="14"/>
      <c r="K205" s="14"/>
      <c r="L205" s="14"/>
      <c r="M205" s="14"/>
      <c r="N205" s="14"/>
      <c r="O205" s="14"/>
      <c r="AC205" s="25"/>
      <c r="AF205" s="126"/>
      <c r="AK205" s="126"/>
      <c r="AL205" s="126"/>
      <c r="AM205" s="126"/>
      <c r="AN205" s="126"/>
      <c r="AO205" s="126"/>
      <c r="AP205" s="126"/>
    </row>
    <row r="206" spans="10:42" s="8" customFormat="1" x14ac:dyDescent="0.2">
      <c r="J206" s="14"/>
      <c r="K206" s="14"/>
      <c r="L206" s="14"/>
      <c r="M206" s="14"/>
      <c r="N206" s="14"/>
      <c r="O206" s="14"/>
      <c r="AC206" s="25"/>
      <c r="AF206" s="126"/>
      <c r="AK206" s="126"/>
      <c r="AL206" s="126"/>
      <c r="AM206" s="126"/>
      <c r="AN206" s="126"/>
      <c r="AO206" s="126"/>
      <c r="AP206" s="126"/>
    </row>
    <row r="207" spans="10:42" s="8" customFormat="1" x14ac:dyDescent="0.2">
      <c r="J207" s="14"/>
      <c r="K207" s="14"/>
      <c r="L207" s="14"/>
      <c r="M207" s="14"/>
      <c r="N207" s="14"/>
      <c r="O207" s="14"/>
      <c r="AC207" s="25"/>
      <c r="AF207" s="126"/>
      <c r="AK207" s="126"/>
      <c r="AL207" s="126"/>
      <c r="AM207" s="126"/>
      <c r="AN207" s="126"/>
      <c r="AO207" s="126"/>
      <c r="AP207" s="126"/>
    </row>
    <row r="208" spans="10:42" s="8" customFormat="1" x14ac:dyDescent="0.2">
      <c r="J208" s="14"/>
      <c r="K208" s="14"/>
      <c r="L208" s="14"/>
      <c r="M208" s="14"/>
      <c r="N208" s="14"/>
      <c r="O208" s="14"/>
      <c r="AC208" s="25"/>
      <c r="AF208" s="126"/>
      <c r="AK208" s="126"/>
      <c r="AL208" s="126"/>
      <c r="AM208" s="126"/>
      <c r="AN208" s="126"/>
      <c r="AO208" s="126"/>
      <c r="AP208" s="126"/>
    </row>
  </sheetData>
  <mergeCells count="140">
    <mergeCell ref="E5:F5"/>
    <mergeCell ref="G5:I5"/>
    <mergeCell ref="J5:V5"/>
    <mergeCell ref="E6:F6"/>
    <mergeCell ref="G6:I6"/>
    <mergeCell ref="J6:V6"/>
    <mergeCell ref="A1:AE1"/>
    <mergeCell ref="A2:H2"/>
    <mergeCell ref="A3:C3"/>
    <mergeCell ref="G3:V3"/>
    <mergeCell ref="A4:C4"/>
    <mergeCell ref="E4:F4"/>
    <mergeCell ref="G4:I4"/>
    <mergeCell ref="J4:V4"/>
    <mergeCell ref="A9:H9"/>
    <mergeCell ref="F10:G10"/>
    <mergeCell ref="I10:J10"/>
    <mergeCell ref="L10:M10"/>
    <mergeCell ref="O10:P10"/>
    <mergeCell ref="R10:S10"/>
    <mergeCell ref="E7:F7"/>
    <mergeCell ref="G7:I7"/>
    <mergeCell ref="J7:V7"/>
    <mergeCell ref="E8:F8"/>
    <mergeCell ref="G8:I8"/>
    <mergeCell ref="J8:V8"/>
    <mergeCell ref="A12:H12"/>
    <mergeCell ref="F13:V13"/>
    <mergeCell ref="F14:V14"/>
    <mergeCell ref="F15:V15"/>
    <mergeCell ref="F16:K16"/>
    <mergeCell ref="F17:Q17"/>
    <mergeCell ref="U10:W10"/>
    <mergeCell ref="Y10:AB10"/>
    <mergeCell ref="A11:C11"/>
    <mergeCell ref="F11:K11"/>
    <mergeCell ref="M11:N11"/>
    <mergeCell ref="O11:T11"/>
    <mergeCell ref="V11:AA11"/>
    <mergeCell ref="F24:S24"/>
    <mergeCell ref="F25:S25"/>
    <mergeCell ref="F26:S26"/>
    <mergeCell ref="A27:M27"/>
    <mergeCell ref="F28:I28"/>
    <mergeCell ref="K28:O28"/>
    <mergeCell ref="Q28:U28"/>
    <mergeCell ref="F18:R18"/>
    <mergeCell ref="F19:R19"/>
    <mergeCell ref="A20:L20"/>
    <mergeCell ref="F21:S21"/>
    <mergeCell ref="F22:S22"/>
    <mergeCell ref="F23:T23"/>
    <mergeCell ref="D32:I32"/>
    <mergeCell ref="K32:P32"/>
    <mergeCell ref="D33:I33"/>
    <mergeCell ref="K33:P33"/>
    <mergeCell ref="D34:I34"/>
    <mergeCell ref="K34:P34"/>
    <mergeCell ref="W28:AA28"/>
    <mergeCell ref="F29:I29"/>
    <mergeCell ref="K29:T29"/>
    <mergeCell ref="A30:H30"/>
    <mergeCell ref="D31:I31"/>
    <mergeCell ref="K31:P31"/>
    <mergeCell ref="A39:H39"/>
    <mergeCell ref="D40:V40"/>
    <mergeCell ref="D41:J41"/>
    <mergeCell ref="F42:V42"/>
    <mergeCell ref="F43:V43"/>
    <mergeCell ref="E44:Z44"/>
    <mergeCell ref="A35:H35"/>
    <mergeCell ref="D36:I36"/>
    <mergeCell ref="K36:P36"/>
    <mergeCell ref="D37:I37"/>
    <mergeCell ref="K37:P37"/>
    <mergeCell ref="A38:H38"/>
    <mergeCell ref="K38:AD38"/>
    <mergeCell ref="Y48:AB48"/>
    <mergeCell ref="D49:J49"/>
    <mergeCell ref="Y49:AB49"/>
    <mergeCell ref="D50:J50"/>
    <mergeCell ref="D52:J52"/>
    <mergeCell ref="Y52:AB52"/>
    <mergeCell ref="E45:F45"/>
    <mergeCell ref="E46:M46"/>
    <mergeCell ref="D47:R47"/>
    <mergeCell ref="D48:R48"/>
    <mergeCell ref="N46:S46"/>
    <mergeCell ref="N45:S45"/>
    <mergeCell ref="A53:C53"/>
    <mergeCell ref="K53:N53"/>
    <mergeCell ref="Q53:T53"/>
    <mergeCell ref="V53:W53"/>
    <mergeCell ref="X53:AA53"/>
    <mergeCell ref="D54:E54"/>
    <mergeCell ref="K54:N54"/>
    <mergeCell ref="Q54:T54"/>
    <mergeCell ref="V54:W54"/>
    <mergeCell ref="X54:AA54"/>
    <mergeCell ref="K57:N57"/>
    <mergeCell ref="Q57:T57"/>
    <mergeCell ref="V57:W57"/>
    <mergeCell ref="X57:AA57"/>
    <mergeCell ref="K58:N58"/>
    <mergeCell ref="Q58:T58"/>
    <mergeCell ref="V58:W58"/>
    <mergeCell ref="X58:AA58"/>
    <mergeCell ref="K55:N55"/>
    <mergeCell ref="Q55:T55"/>
    <mergeCell ref="V55:W55"/>
    <mergeCell ref="X55:AA55"/>
    <mergeCell ref="K56:N56"/>
    <mergeCell ref="Q56:T56"/>
    <mergeCell ref="V56:W56"/>
    <mergeCell ref="X56:AA56"/>
    <mergeCell ref="A61:H61"/>
    <mergeCell ref="J61:AD61"/>
    <mergeCell ref="A62:H62"/>
    <mergeCell ref="J62:AD62"/>
    <mergeCell ref="A63:H63"/>
    <mergeCell ref="J63:AD63"/>
    <mergeCell ref="K59:N59"/>
    <mergeCell ref="Q59:T59"/>
    <mergeCell ref="V59:W59"/>
    <mergeCell ref="X59:AA59"/>
    <mergeCell ref="D60:E60"/>
    <mergeCell ref="K60:N60"/>
    <mergeCell ref="Q60:T60"/>
    <mergeCell ref="V60:W60"/>
    <mergeCell ref="X60:AA60"/>
    <mergeCell ref="A67:H67"/>
    <mergeCell ref="J67:AD67"/>
    <mergeCell ref="J68:AD68"/>
    <mergeCell ref="A64:I64"/>
    <mergeCell ref="J64:L64"/>
    <mergeCell ref="A65:H65"/>
    <mergeCell ref="J65:L65"/>
    <mergeCell ref="M65:AE65"/>
    <mergeCell ref="A66:I66"/>
    <mergeCell ref="J66:AD66"/>
  </mergeCells>
  <phoneticPr fontId="3"/>
  <dataValidations count="6">
    <dataValidation imeMode="halfAlpha" allowBlank="1" showInputMessage="1" sqref="H54:H59" xr:uid="{EE534F97-50E1-4131-8CF1-5FE048866097}"/>
    <dataValidation imeMode="halfAlpha" allowBlank="1" showInputMessage="1" showErrorMessage="1" sqref="G3:V3 K31:P34" xr:uid="{2DC5BF52-B937-4D70-A0DF-85E4CB9C250C}"/>
    <dataValidation type="list" allowBlank="1" showInputMessage="1" showErrorMessage="1" sqref="E10 H10 K10 N10 Q10 T10 X10 E28:E29 J28:J29 K28:O28 E13:E19 V28 Y47 E42:E43 E21:E26 AA40 Y40 AA47" xr:uid="{7B77E90B-7746-499E-9F45-AC3B420FDBDD}">
      <formula1>"■,□"</formula1>
    </dataValidation>
    <dataValidation type="list" allowBlank="1" showInputMessage="1" showErrorMessage="1" sqref="Y48:AB49" xr:uid="{932C896F-86F4-427B-AB08-564544482E32}">
      <formula1>"１,２,３,４"</formula1>
    </dataValidation>
    <dataValidation type="list" allowBlank="1" showInputMessage="1" showErrorMessage="1" sqref="L50:L51 P28" xr:uid="{06E87021-AFF9-4C53-8C18-45C92F695483}">
      <formula1>#REF!</formula1>
    </dataValidation>
    <dataValidation type="list" allowBlank="1" showInputMessage="1" sqref="V11:AA11" xr:uid="{1583D30A-A79F-4BBB-B97E-5712F4C47EB4}">
      <formula1>#REF!</formula1>
    </dataValidation>
  </dataValidations>
  <printOptions horizontalCentered="1"/>
  <pageMargins left="0.19685039370078741" right="0.19685039370078741" top="0.39370078740157483" bottom="0.19685039370078741" header="0.19685039370078741" footer="0.19685039370078741"/>
  <pageSetup paperSize="9" scale="8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10" zoomScaleSheetLayoutView="100" workbookViewId="0">
      <selection activeCell="J4" sqref="J4:M4"/>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9" style="19"/>
    <col min="29" max="31" width="9" style="8"/>
    <col min="32" max="32" width="10.6328125" style="8" customWidth="1"/>
    <col min="33" max="34" width="9" style="8"/>
    <col min="35" max="16384" width="9" style="19"/>
  </cols>
  <sheetData>
    <row r="1" spans="1:38" ht="16" customHeight="1" x14ac:dyDescent="0.2">
      <c r="A1" s="261" t="s">
        <v>300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row>
    <row r="2" spans="1:38" ht="16" customHeight="1" x14ac:dyDescent="0.2">
      <c r="A2" s="252" t="s">
        <v>36</v>
      </c>
      <c r="B2" s="252"/>
      <c r="C2" s="252"/>
      <c r="D2" s="252"/>
      <c r="E2" s="41"/>
      <c r="F2" s="41"/>
      <c r="G2" s="41"/>
      <c r="H2" s="41"/>
      <c r="I2" s="42"/>
      <c r="J2" s="42"/>
      <c r="K2" s="42"/>
      <c r="L2" s="41"/>
      <c r="M2" s="41"/>
      <c r="N2" s="41"/>
      <c r="O2" s="41"/>
      <c r="P2" s="41"/>
      <c r="Q2" s="41"/>
      <c r="R2" s="41"/>
      <c r="S2" s="41"/>
      <c r="T2" s="41"/>
      <c r="U2" s="41"/>
      <c r="V2" s="41"/>
      <c r="W2" s="41"/>
      <c r="X2" s="41"/>
      <c r="Y2" s="41"/>
      <c r="Z2" s="41"/>
      <c r="AA2" s="41"/>
    </row>
    <row r="3" spans="1:38" ht="15" customHeight="1" x14ac:dyDescent="0.2">
      <c r="A3" s="239" t="s">
        <v>487</v>
      </c>
      <c r="B3" s="239"/>
      <c r="C3" s="239"/>
      <c r="D3" s="239"/>
      <c r="E3" s="64"/>
      <c r="F3" s="67"/>
      <c r="G3" s="64"/>
      <c r="H3" s="64"/>
      <c r="I3" s="76" t="s">
        <v>250</v>
      </c>
      <c r="J3" s="279" t="s">
        <v>27</v>
      </c>
      <c r="K3" s="279"/>
      <c r="L3" s="279"/>
      <c r="M3" s="279"/>
      <c r="N3" s="67" t="s">
        <v>228</v>
      </c>
      <c r="O3" s="76" t="s">
        <v>250</v>
      </c>
      <c r="P3" s="279" t="s">
        <v>270</v>
      </c>
      <c r="Q3" s="279"/>
      <c r="R3" s="279"/>
      <c r="S3" s="279"/>
      <c r="T3" s="67" t="s">
        <v>28</v>
      </c>
      <c r="U3" s="279" t="s">
        <v>29</v>
      </c>
      <c r="V3" s="279"/>
      <c r="W3" s="279" t="s">
        <v>271</v>
      </c>
      <c r="X3" s="279"/>
      <c r="Y3" s="279"/>
      <c r="Z3" s="279"/>
      <c r="AA3" s="67" t="s">
        <v>30</v>
      </c>
      <c r="AB3" s="9"/>
      <c r="AE3" s="19"/>
      <c r="AI3" s="9"/>
      <c r="AJ3" s="9"/>
      <c r="AK3" s="9"/>
      <c r="AL3" s="9"/>
    </row>
    <row r="4" spans="1:38" ht="15" customHeight="1" x14ac:dyDescent="0.2">
      <c r="A4" s="42"/>
      <c r="B4" s="63" t="s">
        <v>25</v>
      </c>
      <c r="C4" s="42" t="s">
        <v>26</v>
      </c>
      <c r="D4" s="41" t="s">
        <v>98</v>
      </c>
      <c r="E4" s="41" t="s">
        <v>31</v>
      </c>
      <c r="F4" s="42" t="s">
        <v>32</v>
      </c>
      <c r="G4" s="23">
        <v>1</v>
      </c>
      <c r="H4" s="63" t="s">
        <v>310</v>
      </c>
      <c r="I4" s="63" t="s">
        <v>33</v>
      </c>
      <c r="J4" s="293"/>
      <c r="K4" s="293"/>
      <c r="L4" s="293"/>
      <c r="M4" s="293"/>
      <c r="N4" s="42" t="s">
        <v>30</v>
      </c>
      <c r="O4" s="63" t="s">
        <v>33</v>
      </c>
      <c r="P4" s="293"/>
      <c r="Q4" s="293"/>
      <c r="R4" s="293"/>
      <c r="S4" s="293"/>
      <c r="T4" s="42" t="s">
        <v>30</v>
      </c>
      <c r="U4" s="284" t="s">
        <v>33</v>
      </c>
      <c r="V4" s="284"/>
      <c r="W4" s="272">
        <f>SUM(J4,P4)</f>
        <v>0</v>
      </c>
      <c r="X4" s="272"/>
      <c r="Y4" s="272"/>
      <c r="Z4" s="272"/>
      <c r="AA4" s="42" t="s">
        <v>30</v>
      </c>
      <c r="AB4" s="20"/>
      <c r="AC4" s="14"/>
      <c r="AD4" s="14"/>
      <c r="AF4" s="14"/>
      <c r="AG4" s="14"/>
      <c r="AI4" s="20"/>
      <c r="AJ4" s="20"/>
      <c r="AK4" s="20"/>
      <c r="AL4" s="20"/>
    </row>
    <row r="5" spans="1:38" ht="15" customHeight="1" x14ac:dyDescent="0.2">
      <c r="A5" s="42"/>
      <c r="B5" s="63"/>
      <c r="C5" s="42"/>
      <c r="D5" s="41"/>
      <c r="E5" s="41"/>
      <c r="F5" s="42" t="s">
        <v>33</v>
      </c>
      <c r="G5" s="23">
        <v>1</v>
      </c>
      <c r="H5" s="63" t="s">
        <v>310</v>
      </c>
      <c r="I5" s="63" t="s">
        <v>33</v>
      </c>
      <c r="J5" s="293"/>
      <c r="K5" s="293"/>
      <c r="L5" s="293"/>
      <c r="M5" s="293"/>
      <c r="N5" s="42" t="s">
        <v>30</v>
      </c>
      <c r="O5" s="63" t="s">
        <v>33</v>
      </c>
      <c r="P5" s="293"/>
      <c r="Q5" s="293"/>
      <c r="R5" s="293"/>
      <c r="S5" s="293"/>
      <c r="T5" s="42" t="s">
        <v>30</v>
      </c>
      <c r="U5" s="284" t="s">
        <v>33</v>
      </c>
      <c r="V5" s="284"/>
      <c r="W5" s="272">
        <f t="shared" ref="W5:W19" si="0">SUM(J5,P5)</f>
        <v>0</v>
      </c>
      <c r="X5" s="272"/>
      <c r="Y5" s="272"/>
      <c r="Z5" s="272"/>
      <c r="AA5" s="42" t="s">
        <v>30</v>
      </c>
      <c r="AB5" s="20"/>
      <c r="AC5" s="14"/>
      <c r="AD5" s="14"/>
      <c r="AF5" s="14"/>
      <c r="AG5" s="14"/>
      <c r="AI5" s="20"/>
      <c r="AJ5" s="20"/>
      <c r="AK5" s="20"/>
      <c r="AL5" s="20"/>
    </row>
    <row r="6" spans="1:38" ht="15" customHeight="1" x14ac:dyDescent="0.2">
      <c r="A6" s="42"/>
      <c r="B6" s="63"/>
      <c r="C6" s="42"/>
      <c r="D6" s="41"/>
      <c r="E6" s="41"/>
      <c r="F6" s="42" t="s">
        <v>33</v>
      </c>
      <c r="G6" s="23"/>
      <c r="H6" s="63" t="s">
        <v>310</v>
      </c>
      <c r="I6" s="63" t="s">
        <v>33</v>
      </c>
      <c r="J6" s="293"/>
      <c r="K6" s="293"/>
      <c r="L6" s="293"/>
      <c r="M6" s="293"/>
      <c r="N6" s="42" t="s">
        <v>30</v>
      </c>
      <c r="O6" s="63" t="s">
        <v>33</v>
      </c>
      <c r="P6" s="293"/>
      <c r="Q6" s="293"/>
      <c r="R6" s="293"/>
      <c r="S6" s="293"/>
      <c r="T6" s="42" t="s">
        <v>30</v>
      </c>
      <c r="U6" s="284" t="s">
        <v>33</v>
      </c>
      <c r="V6" s="284"/>
      <c r="W6" s="272">
        <f t="shared" si="0"/>
        <v>0</v>
      </c>
      <c r="X6" s="272"/>
      <c r="Y6" s="272"/>
      <c r="Z6" s="272"/>
      <c r="AA6" s="42" t="s">
        <v>30</v>
      </c>
      <c r="AB6" s="20"/>
      <c r="AC6" s="14"/>
      <c r="AD6" s="14"/>
      <c r="AF6" s="14"/>
      <c r="AG6" s="14"/>
      <c r="AI6" s="20"/>
      <c r="AJ6" s="20"/>
      <c r="AK6" s="20"/>
      <c r="AL6" s="20"/>
    </row>
    <row r="7" spans="1:38" ht="15" customHeight="1" x14ac:dyDescent="0.2">
      <c r="A7" s="42"/>
      <c r="B7" s="63"/>
      <c r="C7" s="42"/>
      <c r="D7" s="41"/>
      <c r="E7" s="41"/>
      <c r="F7" s="42" t="s">
        <v>33</v>
      </c>
      <c r="G7" s="23"/>
      <c r="H7" s="63" t="s">
        <v>310</v>
      </c>
      <c r="I7" s="63" t="s">
        <v>33</v>
      </c>
      <c r="J7" s="293"/>
      <c r="K7" s="293"/>
      <c r="L7" s="293"/>
      <c r="M7" s="293"/>
      <c r="N7" s="42" t="s">
        <v>30</v>
      </c>
      <c r="O7" s="63" t="s">
        <v>33</v>
      </c>
      <c r="P7" s="293"/>
      <c r="Q7" s="293"/>
      <c r="R7" s="293"/>
      <c r="S7" s="293"/>
      <c r="T7" s="42" t="s">
        <v>30</v>
      </c>
      <c r="U7" s="284" t="s">
        <v>33</v>
      </c>
      <c r="V7" s="284"/>
      <c r="W7" s="272">
        <f t="shared" si="0"/>
        <v>0</v>
      </c>
      <c r="X7" s="272"/>
      <c r="Y7" s="272"/>
      <c r="Z7" s="272"/>
      <c r="AA7" s="42" t="s">
        <v>30</v>
      </c>
      <c r="AB7" s="20"/>
      <c r="AC7" s="14"/>
      <c r="AD7" s="14"/>
      <c r="AF7" s="14"/>
      <c r="AG7" s="14"/>
      <c r="AI7" s="20"/>
      <c r="AJ7" s="20"/>
      <c r="AK7" s="20"/>
      <c r="AL7" s="20"/>
    </row>
    <row r="8" spans="1:38" ht="15" customHeight="1" x14ac:dyDescent="0.2">
      <c r="A8" s="42"/>
      <c r="B8" s="63"/>
      <c r="C8" s="42"/>
      <c r="D8" s="41"/>
      <c r="E8" s="41"/>
      <c r="F8" s="42" t="s">
        <v>33</v>
      </c>
      <c r="G8" s="23"/>
      <c r="H8" s="63" t="s">
        <v>310</v>
      </c>
      <c r="I8" s="63" t="s">
        <v>33</v>
      </c>
      <c r="J8" s="293"/>
      <c r="K8" s="293"/>
      <c r="L8" s="293"/>
      <c r="M8" s="293"/>
      <c r="N8" s="42" t="s">
        <v>30</v>
      </c>
      <c r="O8" s="63" t="s">
        <v>33</v>
      </c>
      <c r="P8" s="293"/>
      <c r="Q8" s="293"/>
      <c r="R8" s="293"/>
      <c r="S8" s="293"/>
      <c r="T8" s="42" t="s">
        <v>30</v>
      </c>
      <c r="U8" s="284" t="s">
        <v>33</v>
      </c>
      <c r="V8" s="284"/>
      <c r="W8" s="272">
        <f t="shared" si="0"/>
        <v>0</v>
      </c>
      <c r="X8" s="272"/>
      <c r="Y8" s="272"/>
      <c r="Z8" s="272"/>
      <c r="AA8" s="42" t="s">
        <v>30</v>
      </c>
      <c r="AB8" s="20"/>
      <c r="AC8" s="14"/>
      <c r="AD8" s="14"/>
      <c r="AF8" s="14"/>
      <c r="AG8" s="14"/>
      <c r="AI8" s="20"/>
      <c r="AJ8" s="20"/>
      <c r="AK8" s="20"/>
      <c r="AL8" s="20"/>
    </row>
    <row r="9" spans="1:38" ht="15" customHeight="1" x14ac:dyDescent="0.2">
      <c r="A9" s="42"/>
      <c r="B9" s="63"/>
      <c r="C9" s="42"/>
      <c r="D9" s="41"/>
      <c r="E9" s="41"/>
      <c r="F9" s="42" t="s">
        <v>33</v>
      </c>
      <c r="G9" s="23"/>
      <c r="H9" s="63" t="s">
        <v>310</v>
      </c>
      <c r="I9" s="63" t="s">
        <v>33</v>
      </c>
      <c r="J9" s="293"/>
      <c r="K9" s="293"/>
      <c r="L9" s="293"/>
      <c r="M9" s="293"/>
      <c r="N9" s="42" t="s">
        <v>30</v>
      </c>
      <c r="O9" s="63" t="s">
        <v>33</v>
      </c>
      <c r="P9" s="293"/>
      <c r="Q9" s="293"/>
      <c r="R9" s="293"/>
      <c r="S9" s="293"/>
      <c r="T9" s="42" t="s">
        <v>30</v>
      </c>
      <c r="U9" s="284" t="s">
        <v>33</v>
      </c>
      <c r="V9" s="284"/>
      <c r="W9" s="272">
        <f t="shared" si="0"/>
        <v>0</v>
      </c>
      <c r="X9" s="272"/>
      <c r="Y9" s="272"/>
      <c r="Z9" s="272"/>
      <c r="AA9" s="42" t="s">
        <v>30</v>
      </c>
      <c r="AB9" s="20"/>
      <c r="AC9" s="14"/>
      <c r="AD9" s="14"/>
      <c r="AF9" s="14"/>
      <c r="AG9" s="14"/>
      <c r="AI9" s="20"/>
      <c r="AJ9" s="20"/>
      <c r="AK9" s="20"/>
      <c r="AL9" s="20"/>
    </row>
    <row r="10" spans="1:38" ht="15" customHeight="1" x14ac:dyDescent="0.2">
      <c r="A10" s="42"/>
      <c r="B10" s="63"/>
      <c r="C10" s="42"/>
      <c r="D10" s="41"/>
      <c r="E10" s="41"/>
      <c r="F10" s="42" t="s">
        <v>33</v>
      </c>
      <c r="G10" s="23"/>
      <c r="H10" s="63" t="s">
        <v>310</v>
      </c>
      <c r="I10" s="63" t="s">
        <v>33</v>
      </c>
      <c r="J10" s="293"/>
      <c r="K10" s="293"/>
      <c r="L10" s="293"/>
      <c r="M10" s="293"/>
      <c r="N10" s="42" t="s">
        <v>30</v>
      </c>
      <c r="O10" s="63" t="s">
        <v>33</v>
      </c>
      <c r="P10" s="293"/>
      <c r="Q10" s="293"/>
      <c r="R10" s="293"/>
      <c r="S10" s="293"/>
      <c r="T10" s="42" t="s">
        <v>30</v>
      </c>
      <c r="U10" s="284" t="s">
        <v>33</v>
      </c>
      <c r="V10" s="284"/>
      <c r="W10" s="272">
        <f t="shared" si="0"/>
        <v>0</v>
      </c>
      <c r="X10" s="272"/>
      <c r="Y10" s="272"/>
      <c r="Z10" s="272"/>
      <c r="AA10" s="42" t="s">
        <v>30</v>
      </c>
      <c r="AB10" s="20"/>
      <c r="AC10" s="14"/>
      <c r="AD10" s="14"/>
      <c r="AF10" s="14"/>
      <c r="AG10" s="14"/>
      <c r="AI10" s="20"/>
      <c r="AJ10" s="20"/>
      <c r="AK10" s="20"/>
      <c r="AL10" s="20"/>
    </row>
    <row r="11" spans="1:38" ht="15" customHeight="1" x14ac:dyDescent="0.2">
      <c r="A11" s="42"/>
      <c r="B11" s="63"/>
      <c r="C11" s="42"/>
      <c r="D11" s="41"/>
      <c r="E11" s="41"/>
      <c r="F11" s="42" t="s">
        <v>33</v>
      </c>
      <c r="G11" s="23"/>
      <c r="H11" s="63" t="s">
        <v>310</v>
      </c>
      <c r="I11" s="63" t="s">
        <v>33</v>
      </c>
      <c r="J11" s="293"/>
      <c r="K11" s="293"/>
      <c r="L11" s="293"/>
      <c r="M11" s="293"/>
      <c r="N11" s="42" t="s">
        <v>30</v>
      </c>
      <c r="O11" s="63" t="s">
        <v>33</v>
      </c>
      <c r="P11" s="293"/>
      <c r="Q11" s="293"/>
      <c r="R11" s="293"/>
      <c r="S11" s="293"/>
      <c r="T11" s="42" t="s">
        <v>30</v>
      </c>
      <c r="U11" s="284" t="s">
        <v>33</v>
      </c>
      <c r="V11" s="284"/>
      <c r="W11" s="272">
        <f t="shared" si="0"/>
        <v>0</v>
      </c>
      <c r="X11" s="272"/>
      <c r="Y11" s="272"/>
      <c r="Z11" s="272"/>
      <c r="AA11" s="42" t="s">
        <v>30</v>
      </c>
      <c r="AB11" s="20"/>
      <c r="AC11" s="14"/>
      <c r="AD11" s="14"/>
      <c r="AF11" s="14"/>
      <c r="AG11" s="14"/>
      <c r="AI11" s="20"/>
      <c r="AJ11" s="20"/>
      <c r="AK11" s="20"/>
      <c r="AL11" s="20"/>
    </row>
    <row r="12" spans="1:38" ht="15" customHeight="1" x14ac:dyDescent="0.2">
      <c r="A12" s="42"/>
      <c r="B12" s="63"/>
      <c r="C12" s="42"/>
      <c r="D12" s="41"/>
      <c r="E12" s="41"/>
      <c r="F12" s="42" t="s">
        <v>33</v>
      </c>
      <c r="G12" s="23"/>
      <c r="H12" s="63" t="s">
        <v>310</v>
      </c>
      <c r="I12" s="63" t="s">
        <v>33</v>
      </c>
      <c r="J12" s="293"/>
      <c r="K12" s="293"/>
      <c r="L12" s="293"/>
      <c r="M12" s="293"/>
      <c r="N12" s="42" t="s">
        <v>30</v>
      </c>
      <c r="O12" s="63" t="s">
        <v>33</v>
      </c>
      <c r="P12" s="293"/>
      <c r="Q12" s="293"/>
      <c r="R12" s="293"/>
      <c r="S12" s="293"/>
      <c r="T12" s="42" t="s">
        <v>30</v>
      </c>
      <c r="U12" s="284" t="s">
        <v>33</v>
      </c>
      <c r="V12" s="284"/>
      <c r="W12" s="272">
        <f t="shared" si="0"/>
        <v>0</v>
      </c>
      <c r="X12" s="272"/>
      <c r="Y12" s="272"/>
      <c r="Z12" s="272"/>
      <c r="AA12" s="42" t="s">
        <v>30</v>
      </c>
      <c r="AB12" s="20"/>
      <c r="AC12" s="14"/>
      <c r="AD12" s="14"/>
      <c r="AF12" s="14"/>
      <c r="AG12" s="14"/>
      <c r="AI12" s="20"/>
      <c r="AJ12" s="20"/>
      <c r="AK12" s="20"/>
      <c r="AL12" s="20"/>
    </row>
    <row r="13" spans="1:38" ht="15" customHeight="1" x14ac:dyDescent="0.2">
      <c r="A13" s="42"/>
      <c r="B13" s="63"/>
      <c r="C13" s="42"/>
      <c r="D13" s="41"/>
      <c r="E13" s="41"/>
      <c r="F13" s="42" t="s">
        <v>33</v>
      </c>
      <c r="G13" s="23"/>
      <c r="H13" s="63" t="s">
        <v>310</v>
      </c>
      <c r="I13" s="63" t="s">
        <v>33</v>
      </c>
      <c r="J13" s="293"/>
      <c r="K13" s="293"/>
      <c r="L13" s="293"/>
      <c r="M13" s="293"/>
      <c r="N13" s="42" t="s">
        <v>30</v>
      </c>
      <c r="O13" s="63" t="s">
        <v>33</v>
      </c>
      <c r="P13" s="293"/>
      <c r="Q13" s="293"/>
      <c r="R13" s="293"/>
      <c r="S13" s="293"/>
      <c r="T13" s="42" t="s">
        <v>30</v>
      </c>
      <c r="U13" s="284" t="s">
        <v>33</v>
      </c>
      <c r="V13" s="284"/>
      <c r="W13" s="272">
        <f t="shared" si="0"/>
        <v>0</v>
      </c>
      <c r="X13" s="272"/>
      <c r="Y13" s="272"/>
      <c r="Z13" s="272"/>
      <c r="AA13" s="42" t="s">
        <v>30</v>
      </c>
      <c r="AB13" s="20"/>
      <c r="AC13" s="14"/>
      <c r="AD13" s="14"/>
      <c r="AF13" s="14"/>
      <c r="AG13" s="14"/>
      <c r="AI13" s="20"/>
      <c r="AJ13" s="20"/>
      <c r="AK13" s="20"/>
      <c r="AL13" s="20"/>
    </row>
    <row r="14" spans="1:38" ht="15" customHeight="1" x14ac:dyDescent="0.2">
      <c r="A14" s="42"/>
      <c r="B14" s="63"/>
      <c r="C14" s="42"/>
      <c r="D14" s="41"/>
      <c r="E14" s="41"/>
      <c r="F14" s="42" t="s">
        <v>33</v>
      </c>
      <c r="G14" s="23"/>
      <c r="H14" s="63" t="s">
        <v>310</v>
      </c>
      <c r="I14" s="63" t="s">
        <v>33</v>
      </c>
      <c r="J14" s="293"/>
      <c r="K14" s="293"/>
      <c r="L14" s="293"/>
      <c r="M14" s="293"/>
      <c r="N14" s="42" t="s">
        <v>30</v>
      </c>
      <c r="O14" s="63" t="s">
        <v>33</v>
      </c>
      <c r="P14" s="293"/>
      <c r="Q14" s="293"/>
      <c r="R14" s="293"/>
      <c r="S14" s="293"/>
      <c r="T14" s="42" t="s">
        <v>30</v>
      </c>
      <c r="U14" s="284" t="s">
        <v>33</v>
      </c>
      <c r="V14" s="284"/>
      <c r="W14" s="272">
        <f t="shared" si="0"/>
        <v>0</v>
      </c>
      <c r="X14" s="272"/>
      <c r="Y14" s="272"/>
      <c r="Z14" s="272"/>
      <c r="AA14" s="42" t="s">
        <v>30</v>
      </c>
      <c r="AB14" s="20"/>
      <c r="AC14" s="14"/>
      <c r="AD14" s="14"/>
      <c r="AF14" s="14"/>
      <c r="AG14" s="14"/>
      <c r="AI14" s="20"/>
      <c r="AJ14" s="20"/>
      <c r="AK14" s="20"/>
      <c r="AL14" s="20"/>
    </row>
    <row r="15" spans="1:38" ht="15" customHeight="1" x14ac:dyDescent="0.2">
      <c r="A15" s="42"/>
      <c r="B15" s="63"/>
      <c r="C15" s="42"/>
      <c r="D15" s="41"/>
      <c r="E15" s="41"/>
      <c r="F15" s="42" t="s">
        <v>33</v>
      </c>
      <c r="G15" s="23"/>
      <c r="H15" s="63" t="s">
        <v>310</v>
      </c>
      <c r="I15" s="63" t="s">
        <v>33</v>
      </c>
      <c r="J15" s="293"/>
      <c r="K15" s="293"/>
      <c r="L15" s="293"/>
      <c r="M15" s="293"/>
      <c r="N15" s="42" t="s">
        <v>30</v>
      </c>
      <c r="O15" s="63" t="s">
        <v>33</v>
      </c>
      <c r="P15" s="293"/>
      <c r="Q15" s="293"/>
      <c r="R15" s="293"/>
      <c r="S15" s="293"/>
      <c r="T15" s="42" t="s">
        <v>30</v>
      </c>
      <c r="U15" s="284" t="s">
        <v>33</v>
      </c>
      <c r="V15" s="284"/>
      <c r="W15" s="272">
        <f t="shared" si="0"/>
        <v>0</v>
      </c>
      <c r="X15" s="272"/>
      <c r="Y15" s="272"/>
      <c r="Z15" s="272"/>
      <c r="AA15" s="42" t="s">
        <v>30</v>
      </c>
      <c r="AB15" s="20"/>
      <c r="AC15" s="14"/>
      <c r="AD15" s="14"/>
      <c r="AF15" s="14"/>
      <c r="AG15" s="14"/>
      <c r="AI15" s="20"/>
      <c r="AJ15" s="20"/>
      <c r="AK15" s="20"/>
      <c r="AL15" s="20"/>
    </row>
    <row r="16" spans="1:38" ht="15" customHeight="1" x14ac:dyDescent="0.2">
      <c r="A16" s="42"/>
      <c r="B16" s="63"/>
      <c r="C16" s="42"/>
      <c r="D16" s="41"/>
      <c r="E16" s="41"/>
      <c r="F16" s="42" t="s">
        <v>33</v>
      </c>
      <c r="G16" s="23"/>
      <c r="H16" s="63" t="s">
        <v>310</v>
      </c>
      <c r="I16" s="63" t="s">
        <v>33</v>
      </c>
      <c r="J16" s="293"/>
      <c r="K16" s="293"/>
      <c r="L16" s="293"/>
      <c r="M16" s="293"/>
      <c r="N16" s="42" t="s">
        <v>30</v>
      </c>
      <c r="O16" s="63" t="s">
        <v>33</v>
      </c>
      <c r="P16" s="293"/>
      <c r="Q16" s="293"/>
      <c r="R16" s="293"/>
      <c r="S16" s="293"/>
      <c r="T16" s="42" t="s">
        <v>30</v>
      </c>
      <c r="U16" s="284" t="s">
        <v>33</v>
      </c>
      <c r="V16" s="284"/>
      <c r="W16" s="272">
        <f t="shared" si="0"/>
        <v>0</v>
      </c>
      <c r="X16" s="272"/>
      <c r="Y16" s="272"/>
      <c r="Z16" s="272"/>
      <c r="AA16" s="42" t="s">
        <v>30</v>
      </c>
      <c r="AB16" s="20"/>
      <c r="AC16" s="14"/>
      <c r="AD16" s="14"/>
      <c r="AF16" s="14"/>
      <c r="AG16" s="14"/>
      <c r="AI16" s="20"/>
      <c r="AJ16" s="20"/>
      <c r="AK16" s="20"/>
      <c r="AL16" s="20"/>
    </row>
    <row r="17" spans="1:38" ht="15" customHeight="1" x14ac:dyDescent="0.2">
      <c r="A17" s="42"/>
      <c r="B17" s="63"/>
      <c r="C17" s="42"/>
      <c r="D17" s="41"/>
      <c r="E17" s="41"/>
      <c r="F17" s="42" t="s">
        <v>33</v>
      </c>
      <c r="G17" s="23"/>
      <c r="H17" s="63" t="s">
        <v>310</v>
      </c>
      <c r="I17" s="63" t="s">
        <v>33</v>
      </c>
      <c r="J17" s="293"/>
      <c r="K17" s="293"/>
      <c r="L17" s="293"/>
      <c r="M17" s="293"/>
      <c r="N17" s="42" t="s">
        <v>30</v>
      </c>
      <c r="O17" s="63" t="s">
        <v>33</v>
      </c>
      <c r="P17" s="293"/>
      <c r="Q17" s="293"/>
      <c r="R17" s="293"/>
      <c r="S17" s="293"/>
      <c r="T17" s="42" t="s">
        <v>30</v>
      </c>
      <c r="U17" s="284" t="s">
        <v>33</v>
      </c>
      <c r="V17" s="284"/>
      <c r="W17" s="272">
        <f t="shared" si="0"/>
        <v>0</v>
      </c>
      <c r="X17" s="272"/>
      <c r="Y17" s="272"/>
      <c r="Z17" s="272"/>
      <c r="AA17" s="42" t="s">
        <v>30</v>
      </c>
      <c r="AB17" s="20"/>
      <c r="AC17" s="14"/>
      <c r="AD17" s="14"/>
      <c r="AF17" s="14"/>
      <c r="AG17" s="14"/>
      <c r="AI17" s="20"/>
      <c r="AJ17" s="20"/>
      <c r="AK17" s="20"/>
      <c r="AL17" s="20"/>
    </row>
    <row r="18" spans="1:38" ht="15" customHeight="1" x14ac:dyDescent="0.2">
      <c r="A18" s="42"/>
      <c r="B18" s="63"/>
      <c r="C18" s="42"/>
      <c r="D18" s="41"/>
      <c r="E18" s="41"/>
      <c r="F18" s="42" t="s">
        <v>33</v>
      </c>
      <c r="G18" s="23"/>
      <c r="H18" s="63" t="s">
        <v>310</v>
      </c>
      <c r="I18" s="63" t="s">
        <v>33</v>
      </c>
      <c r="J18" s="293"/>
      <c r="K18" s="293"/>
      <c r="L18" s="293"/>
      <c r="M18" s="293"/>
      <c r="N18" s="42" t="s">
        <v>30</v>
      </c>
      <c r="O18" s="63" t="s">
        <v>33</v>
      </c>
      <c r="P18" s="293"/>
      <c r="Q18" s="293"/>
      <c r="R18" s="293"/>
      <c r="S18" s="293"/>
      <c r="T18" s="42" t="s">
        <v>30</v>
      </c>
      <c r="U18" s="284" t="s">
        <v>33</v>
      </c>
      <c r="V18" s="284"/>
      <c r="W18" s="272">
        <f t="shared" si="0"/>
        <v>0</v>
      </c>
      <c r="X18" s="272"/>
      <c r="Y18" s="272"/>
      <c r="Z18" s="272"/>
      <c r="AA18" s="42" t="s">
        <v>30</v>
      </c>
      <c r="AB18" s="20"/>
      <c r="AC18" s="14"/>
      <c r="AD18" s="14"/>
      <c r="AF18" s="14"/>
      <c r="AG18" s="14"/>
      <c r="AI18" s="20"/>
      <c r="AJ18" s="20"/>
      <c r="AK18" s="20"/>
      <c r="AL18" s="20"/>
    </row>
    <row r="19" spans="1:38" ht="15" customHeight="1" x14ac:dyDescent="0.2">
      <c r="A19" s="42"/>
      <c r="B19" s="63"/>
      <c r="C19" s="42"/>
      <c r="D19" s="41"/>
      <c r="E19" s="41"/>
      <c r="F19" s="42" t="s">
        <v>33</v>
      </c>
      <c r="G19" s="23"/>
      <c r="H19" s="63" t="s">
        <v>310</v>
      </c>
      <c r="I19" s="63" t="s">
        <v>33</v>
      </c>
      <c r="J19" s="293"/>
      <c r="K19" s="293"/>
      <c r="L19" s="293"/>
      <c r="M19" s="293"/>
      <c r="N19" s="42" t="s">
        <v>30</v>
      </c>
      <c r="O19" s="63" t="s">
        <v>33</v>
      </c>
      <c r="P19" s="293"/>
      <c r="Q19" s="293"/>
      <c r="R19" s="293"/>
      <c r="S19" s="293"/>
      <c r="T19" s="42" t="s">
        <v>30</v>
      </c>
      <c r="U19" s="284" t="s">
        <v>33</v>
      </c>
      <c r="V19" s="284"/>
      <c r="W19" s="272">
        <f t="shared" si="0"/>
        <v>0</v>
      </c>
      <c r="X19" s="272"/>
      <c r="Y19" s="272"/>
      <c r="Z19" s="272"/>
      <c r="AA19" s="42" t="s">
        <v>30</v>
      </c>
      <c r="AB19" s="20"/>
      <c r="AC19" s="14"/>
      <c r="AD19" s="14"/>
      <c r="AF19" s="14"/>
      <c r="AG19" s="14"/>
      <c r="AI19" s="20"/>
      <c r="AJ19" s="20"/>
      <c r="AK19" s="20"/>
      <c r="AL19" s="20"/>
    </row>
    <row r="20" spans="1:38" ht="15" customHeight="1" x14ac:dyDescent="0.2">
      <c r="A20" s="42"/>
      <c r="B20" s="42"/>
      <c r="C20" s="42"/>
      <c r="D20" s="78"/>
      <c r="E20" s="41"/>
      <c r="F20" s="42" t="s">
        <v>33</v>
      </c>
      <c r="G20" s="23"/>
      <c r="H20" s="63" t="s">
        <v>310</v>
      </c>
      <c r="I20" s="63" t="s">
        <v>33</v>
      </c>
      <c r="J20" s="293"/>
      <c r="K20" s="293"/>
      <c r="L20" s="293"/>
      <c r="M20" s="293"/>
      <c r="N20" s="42" t="s">
        <v>30</v>
      </c>
      <c r="O20" s="63" t="s">
        <v>33</v>
      </c>
      <c r="P20" s="293"/>
      <c r="Q20" s="293"/>
      <c r="R20" s="293"/>
      <c r="S20" s="293"/>
      <c r="T20" s="42" t="s">
        <v>30</v>
      </c>
      <c r="U20" s="284" t="s">
        <v>33</v>
      </c>
      <c r="V20" s="284"/>
      <c r="W20" s="272">
        <f>SUM(J20,P20)</f>
        <v>0</v>
      </c>
      <c r="X20" s="272"/>
      <c r="Y20" s="272"/>
      <c r="Z20" s="272"/>
      <c r="AA20" s="42" t="s">
        <v>30</v>
      </c>
      <c r="AB20" s="20"/>
      <c r="AC20" s="14"/>
      <c r="AD20" s="14"/>
      <c r="AF20" s="14"/>
      <c r="AG20" s="14"/>
      <c r="AI20" s="20"/>
      <c r="AJ20" s="20"/>
      <c r="AK20" s="20"/>
      <c r="AL20" s="20"/>
    </row>
    <row r="21" spans="1:38" ht="15" customHeight="1" x14ac:dyDescent="0.2">
      <c r="A21" s="42"/>
      <c r="B21" s="42"/>
      <c r="C21" s="42"/>
      <c r="D21" s="78"/>
      <c r="E21" s="41"/>
      <c r="F21" s="42" t="s">
        <v>33</v>
      </c>
      <c r="G21" s="23"/>
      <c r="H21" s="63" t="s">
        <v>310</v>
      </c>
      <c r="I21" s="63" t="s">
        <v>33</v>
      </c>
      <c r="J21" s="293"/>
      <c r="K21" s="293"/>
      <c r="L21" s="293"/>
      <c r="M21" s="293"/>
      <c r="N21" s="42" t="s">
        <v>30</v>
      </c>
      <c r="O21" s="63" t="s">
        <v>33</v>
      </c>
      <c r="P21" s="293"/>
      <c r="Q21" s="293"/>
      <c r="R21" s="293"/>
      <c r="S21" s="293"/>
      <c r="T21" s="42" t="s">
        <v>30</v>
      </c>
      <c r="U21" s="284" t="s">
        <v>33</v>
      </c>
      <c r="V21" s="284"/>
      <c r="W21" s="272">
        <f>SUM(J21,P21)</f>
        <v>0</v>
      </c>
      <c r="X21" s="272"/>
      <c r="Y21" s="272"/>
      <c r="Z21" s="272"/>
      <c r="AA21" s="42" t="s">
        <v>30</v>
      </c>
      <c r="AB21" s="20"/>
      <c r="AC21" s="14"/>
      <c r="AD21" s="14"/>
      <c r="AF21" s="14"/>
      <c r="AG21" s="14"/>
      <c r="AI21" s="20"/>
      <c r="AJ21" s="20"/>
      <c r="AK21" s="20"/>
      <c r="AL21" s="20"/>
    </row>
    <row r="22" spans="1:38" ht="15" customHeight="1" x14ac:dyDescent="0.2">
      <c r="A22" s="42"/>
      <c r="B22" s="42"/>
      <c r="C22" s="42"/>
      <c r="D22" s="78"/>
      <c r="E22" s="41"/>
      <c r="F22" s="42" t="s">
        <v>33</v>
      </c>
      <c r="G22" s="23"/>
      <c r="H22" s="63" t="s">
        <v>310</v>
      </c>
      <c r="I22" s="63" t="s">
        <v>33</v>
      </c>
      <c r="J22" s="293"/>
      <c r="K22" s="293"/>
      <c r="L22" s="293"/>
      <c r="M22" s="293"/>
      <c r="N22" s="42" t="s">
        <v>30</v>
      </c>
      <c r="O22" s="63" t="s">
        <v>33</v>
      </c>
      <c r="P22" s="293"/>
      <c r="Q22" s="293"/>
      <c r="R22" s="293"/>
      <c r="S22" s="293"/>
      <c r="T22" s="42" t="s">
        <v>30</v>
      </c>
      <c r="U22" s="284" t="s">
        <v>33</v>
      </c>
      <c r="V22" s="284"/>
      <c r="W22" s="272">
        <f>SUM(J22,P22)</f>
        <v>0</v>
      </c>
      <c r="X22" s="272"/>
      <c r="Y22" s="272"/>
      <c r="Z22" s="272"/>
      <c r="AA22" s="42" t="s">
        <v>30</v>
      </c>
      <c r="AB22" s="20"/>
      <c r="AC22" s="14"/>
      <c r="AD22" s="14"/>
      <c r="AF22" s="14"/>
      <c r="AG22" s="14"/>
      <c r="AI22" s="20"/>
      <c r="AJ22" s="20"/>
      <c r="AK22" s="20"/>
      <c r="AL22" s="20"/>
    </row>
    <row r="23" spans="1:38" ht="15" customHeight="1" x14ac:dyDescent="0.2">
      <c r="A23" s="42"/>
      <c r="B23" s="42"/>
      <c r="C23" s="42"/>
      <c r="D23" s="78"/>
      <c r="E23" s="41"/>
      <c r="F23" s="42" t="s">
        <v>33</v>
      </c>
      <c r="G23" s="23"/>
      <c r="H23" s="63" t="s">
        <v>310</v>
      </c>
      <c r="I23" s="63" t="s">
        <v>33</v>
      </c>
      <c r="J23" s="293"/>
      <c r="K23" s="293"/>
      <c r="L23" s="293"/>
      <c r="M23" s="293"/>
      <c r="N23" s="42" t="s">
        <v>30</v>
      </c>
      <c r="O23" s="63" t="s">
        <v>33</v>
      </c>
      <c r="P23" s="293"/>
      <c r="Q23" s="293"/>
      <c r="R23" s="293"/>
      <c r="S23" s="293"/>
      <c r="T23" s="42" t="s">
        <v>30</v>
      </c>
      <c r="U23" s="284" t="s">
        <v>33</v>
      </c>
      <c r="V23" s="284"/>
      <c r="W23" s="272">
        <f>SUM(J23,P23)</f>
        <v>0</v>
      </c>
      <c r="X23" s="272"/>
      <c r="Y23" s="272"/>
      <c r="Z23" s="272"/>
      <c r="AA23" s="42" t="s">
        <v>30</v>
      </c>
      <c r="AB23" s="20"/>
      <c r="AC23" s="14"/>
      <c r="AD23" s="14"/>
      <c r="AF23" s="14"/>
      <c r="AG23" s="14"/>
      <c r="AI23" s="20"/>
      <c r="AJ23" s="20"/>
      <c r="AK23" s="20"/>
      <c r="AL23" s="20"/>
    </row>
    <row r="24" spans="1:38" ht="15" customHeight="1" x14ac:dyDescent="0.2">
      <c r="A24" s="42"/>
      <c r="B24" s="42"/>
      <c r="C24" s="42"/>
      <c r="D24" s="78"/>
      <c r="E24" s="41"/>
      <c r="F24" s="42" t="s">
        <v>33</v>
      </c>
      <c r="G24" s="23"/>
      <c r="H24" s="63" t="s">
        <v>310</v>
      </c>
      <c r="I24" s="63" t="s">
        <v>33</v>
      </c>
      <c r="J24" s="293"/>
      <c r="K24" s="293"/>
      <c r="L24" s="293"/>
      <c r="M24" s="293"/>
      <c r="N24" s="42" t="s">
        <v>30</v>
      </c>
      <c r="O24" s="63" t="s">
        <v>33</v>
      </c>
      <c r="P24" s="293"/>
      <c r="Q24" s="293"/>
      <c r="R24" s="293"/>
      <c r="S24" s="293"/>
      <c r="T24" s="42" t="s">
        <v>30</v>
      </c>
      <c r="U24" s="284" t="s">
        <v>33</v>
      </c>
      <c r="V24" s="284"/>
      <c r="W24" s="272">
        <f>SUM(J24,P24)</f>
        <v>0</v>
      </c>
      <c r="X24" s="272"/>
      <c r="Y24" s="272"/>
      <c r="Z24" s="272"/>
      <c r="AA24" s="42" t="s">
        <v>30</v>
      </c>
      <c r="AB24" s="20"/>
      <c r="AC24" s="14"/>
      <c r="AD24" s="14"/>
      <c r="AF24" s="14"/>
      <c r="AG24" s="14"/>
      <c r="AI24" s="20"/>
      <c r="AJ24" s="20"/>
      <c r="AK24" s="20"/>
      <c r="AL24" s="20"/>
    </row>
    <row r="25" spans="1:38" ht="15" customHeight="1" x14ac:dyDescent="0.2">
      <c r="A25" s="41"/>
      <c r="B25" s="63" t="s">
        <v>25</v>
      </c>
      <c r="C25" s="42" t="s">
        <v>34</v>
      </c>
      <c r="D25" s="41" t="s">
        <v>271</v>
      </c>
      <c r="E25" s="72" t="s">
        <v>35</v>
      </c>
      <c r="F25" s="72"/>
      <c r="G25" s="72"/>
      <c r="H25" s="72"/>
      <c r="I25" s="63" t="s">
        <v>33</v>
      </c>
      <c r="J25" s="304">
        <f>四面!K54+四面!K55+四面!K56+四面!K57+四面!K58+四面!K59+J4+J5+J6+J7+J8+J9+J10+J11+J12+J13+J14+J15+J16+J17+J18+J19+J20+J21+J22+J23+J24</f>
        <v>0</v>
      </c>
      <c r="K25" s="304"/>
      <c r="L25" s="304"/>
      <c r="M25" s="304"/>
      <c r="N25" s="42" t="s">
        <v>30</v>
      </c>
      <c r="O25" s="63" t="s">
        <v>33</v>
      </c>
      <c r="P25" s="304">
        <f>四面!Q54+四面!Q55+四面!Q56+四面!Q57+四面!Q58+四面!Q59+P4+P5+P6+P7+P8+P9+P10+P11+P12+P13+P14+P15+P16+P17+P18+P19+P20+P21+P22+P23+P24</f>
        <v>0</v>
      </c>
      <c r="Q25" s="304"/>
      <c r="R25" s="304"/>
      <c r="S25" s="304"/>
      <c r="T25" s="42" t="s">
        <v>30</v>
      </c>
      <c r="U25" s="284" t="s">
        <v>33</v>
      </c>
      <c r="V25" s="284"/>
      <c r="W25" s="304">
        <f>四面!X54+四面!X55+四面!X56+四面!X57+四面!X58+四面!X59+W4+W5+W6+W7+W8+W9+W10+W11+W12+W13+W14+W15+W16+W17+W18+W19+W20+W21+W22+W23+W24</f>
        <v>0</v>
      </c>
      <c r="X25" s="304"/>
      <c r="Y25" s="304"/>
      <c r="Z25" s="304"/>
      <c r="AA25" s="42" t="s">
        <v>30</v>
      </c>
    </row>
    <row r="26" spans="1:38" x14ac:dyDescent="0.2">
      <c r="A26" s="65"/>
      <c r="B26" s="65"/>
      <c r="C26" s="65"/>
      <c r="D26" s="65"/>
      <c r="E26" s="65"/>
      <c r="F26" s="55"/>
      <c r="G26" s="55"/>
      <c r="H26" s="55"/>
      <c r="I26" s="55"/>
      <c r="J26" s="55"/>
      <c r="K26" s="55"/>
      <c r="L26" s="65"/>
      <c r="M26" s="65"/>
      <c r="N26" s="65"/>
      <c r="O26" s="65"/>
      <c r="P26" s="65"/>
      <c r="Q26" s="65"/>
      <c r="R26" s="65"/>
      <c r="S26" s="65"/>
      <c r="T26" s="65"/>
      <c r="U26" s="65"/>
      <c r="V26" s="65"/>
      <c r="W26" s="65"/>
      <c r="X26" s="65"/>
      <c r="Y26" s="65"/>
      <c r="Z26" s="65"/>
      <c r="AA26" s="65"/>
    </row>
  </sheetData>
  <mergeCells count="95">
    <mergeCell ref="J19:M19"/>
    <mergeCell ref="P19:S19"/>
    <mergeCell ref="U19:V19"/>
    <mergeCell ref="W19:Z19"/>
    <mergeCell ref="J18:M18"/>
    <mergeCell ref="P18:S18"/>
    <mergeCell ref="U18:V18"/>
    <mergeCell ref="W18:Z18"/>
    <mergeCell ref="J17:M17"/>
    <mergeCell ref="P17:S17"/>
    <mergeCell ref="U17:V17"/>
    <mergeCell ref="W17:Z17"/>
    <mergeCell ref="J16:M16"/>
    <mergeCell ref="P16:S16"/>
    <mergeCell ref="U16:V16"/>
    <mergeCell ref="W16:Z16"/>
    <mergeCell ref="J15:M15"/>
    <mergeCell ref="P15:S15"/>
    <mergeCell ref="U15:V15"/>
    <mergeCell ref="W15:Z15"/>
    <mergeCell ref="J14:M14"/>
    <mergeCell ref="P14:S14"/>
    <mergeCell ref="U14:V14"/>
    <mergeCell ref="W14:Z14"/>
    <mergeCell ref="J13:M13"/>
    <mergeCell ref="P13:S13"/>
    <mergeCell ref="U13:V13"/>
    <mergeCell ref="W13:Z13"/>
    <mergeCell ref="J12:M12"/>
    <mergeCell ref="P12:S12"/>
    <mergeCell ref="U12:V12"/>
    <mergeCell ref="W12:Z12"/>
    <mergeCell ref="J11:M11"/>
    <mergeCell ref="P11:S11"/>
    <mergeCell ref="U11:V11"/>
    <mergeCell ref="W11:Z11"/>
    <mergeCell ref="J10:M10"/>
    <mergeCell ref="P10:S10"/>
    <mergeCell ref="U10:V10"/>
    <mergeCell ref="W10:Z10"/>
    <mergeCell ref="J6:M6"/>
    <mergeCell ref="P6:S6"/>
    <mergeCell ref="U6:V6"/>
    <mergeCell ref="W6:Z6"/>
    <mergeCell ref="J9:M9"/>
    <mergeCell ref="P9:S9"/>
    <mergeCell ref="U9:V9"/>
    <mergeCell ref="W9:Z9"/>
    <mergeCell ref="J8:M8"/>
    <mergeCell ref="P8:S8"/>
    <mergeCell ref="U8:V8"/>
    <mergeCell ref="W8:Z8"/>
    <mergeCell ref="A1:AA1"/>
    <mergeCell ref="A2:D2"/>
    <mergeCell ref="A3:D3"/>
    <mergeCell ref="J3:M3"/>
    <mergeCell ref="P3:S3"/>
    <mergeCell ref="U3:V3"/>
    <mergeCell ref="W3:Z3"/>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W21:Z21"/>
    <mergeCell ref="J22:M22"/>
    <mergeCell ref="P22:S22"/>
    <mergeCell ref="U22:V22"/>
    <mergeCell ref="W22:Z22"/>
    <mergeCell ref="J21:M21"/>
    <mergeCell ref="P21:S21"/>
    <mergeCell ref="U21:V21"/>
    <mergeCell ref="J25:M25"/>
    <mergeCell ref="P25:S25"/>
    <mergeCell ref="U25:V25"/>
    <mergeCell ref="W25:Z25"/>
    <mergeCell ref="W23:Z23"/>
    <mergeCell ref="J24:M24"/>
    <mergeCell ref="P24:S24"/>
    <mergeCell ref="U24:V24"/>
    <mergeCell ref="W24:Z24"/>
    <mergeCell ref="J23:M23"/>
    <mergeCell ref="P23:S23"/>
    <mergeCell ref="U23:V23"/>
  </mergeCells>
  <phoneticPr fontId="3"/>
  <dataValidations disablePrompts="1"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5" t="s">
        <v>311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9" ht="15" customHeight="1" x14ac:dyDescent="0.2">
      <c r="A2" s="256" t="s">
        <v>312</v>
      </c>
      <c r="B2" s="256"/>
      <c r="C2" s="256"/>
      <c r="D2" s="256"/>
      <c r="E2" s="256"/>
      <c r="F2" s="256"/>
      <c r="G2" s="256"/>
      <c r="H2" s="256"/>
      <c r="I2" s="256"/>
      <c r="J2" s="69"/>
      <c r="K2" s="69"/>
      <c r="L2" s="69"/>
      <c r="M2" s="68"/>
      <c r="N2" s="68"/>
      <c r="O2" s="68"/>
      <c r="P2" s="68"/>
      <c r="Q2" s="68"/>
      <c r="R2" s="68"/>
      <c r="S2" s="68"/>
      <c r="T2" s="68"/>
      <c r="U2" s="68"/>
      <c r="V2" s="68"/>
      <c r="W2" s="68"/>
      <c r="X2" s="68"/>
      <c r="Y2" s="68"/>
      <c r="Z2" s="68"/>
      <c r="AA2" s="68"/>
      <c r="AB2" s="68"/>
    </row>
    <row r="3" spans="1:29" ht="15" customHeight="1" x14ac:dyDescent="0.2">
      <c r="A3" s="306" t="s">
        <v>236</v>
      </c>
      <c r="B3" s="306"/>
      <c r="C3" s="306"/>
      <c r="D3" s="306"/>
      <c r="E3" s="306"/>
      <c r="F3" s="82"/>
      <c r="G3" s="263"/>
      <c r="H3" s="263"/>
      <c r="I3" s="263"/>
      <c r="J3" s="75"/>
      <c r="K3" s="75"/>
      <c r="L3" s="75"/>
      <c r="M3" s="75"/>
      <c r="N3" s="75"/>
      <c r="O3" s="75"/>
      <c r="P3" s="75"/>
      <c r="Q3" s="75"/>
      <c r="R3" s="75"/>
      <c r="S3" s="75"/>
      <c r="T3" s="75"/>
      <c r="U3" s="75"/>
      <c r="V3" s="75"/>
      <c r="W3" s="75"/>
      <c r="X3" s="75"/>
      <c r="Y3" s="75"/>
      <c r="Z3" s="75"/>
      <c r="AA3" s="75"/>
      <c r="AB3" s="82"/>
    </row>
    <row r="4" spans="1:29" ht="15" customHeight="1" x14ac:dyDescent="0.2">
      <c r="A4" s="306" t="s">
        <v>314</v>
      </c>
      <c r="B4" s="306"/>
      <c r="C4" s="306"/>
      <c r="D4" s="306"/>
      <c r="E4" s="306"/>
      <c r="F4" s="89"/>
      <c r="G4" s="263"/>
      <c r="H4" s="263"/>
      <c r="I4" s="263"/>
      <c r="J4" s="75"/>
      <c r="K4" s="75"/>
      <c r="L4" s="75"/>
      <c r="M4" s="75"/>
      <c r="N4" s="75"/>
      <c r="O4" s="75"/>
      <c r="P4" s="75"/>
      <c r="Q4" s="75"/>
      <c r="R4" s="75"/>
      <c r="S4" s="75"/>
      <c r="T4" s="75"/>
      <c r="U4" s="75"/>
      <c r="V4" s="75"/>
      <c r="W4" s="75"/>
      <c r="X4" s="75"/>
      <c r="Y4" s="75"/>
      <c r="Z4" s="75"/>
      <c r="AA4" s="75"/>
      <c r="AB4" s="82"/>
    </row>
    <row r="5" spans="1:29" ht="15" customHeight="1" x14ac:dyDescent="0.2">
      <c r="A5" s="306" t="s">
        <v>316</v>
      </c>
      <c r="B5" s="306"/>
      <c r="C5" s="306"/>
      <c r="D5" s="306"/>
      <c r="E5" s="306"/>
      <c r="F5" s="82"/>
      <c r="G5" s="263"/>
      <c r="H5" s="263"/>
      <c r="I5" s="263"/>
      <c r="J5" s="263"/>
      <c r="K5" s="75"/>
      <c r="L5" s="75"/>
      <c r="M5" s="75"/>
      <c r="N5" s="75"/>
      <c r="O5" s="75"/>
      <c r="P5" s="75"/>
      <c r="Q5" s="75"/>
      <c r="R5" s="75"/>
      <c r="S5" s="75"/>
      <c r="T5" s="75"/>
      <c r="U5" s="75"/>
      <c r="V5" s="75"/>
      <c r="W5" s="75"/>
      <c r="X5" s="75"/>
      <c r="Y5" s="75"/>
      <c r="Z5" s="75"/>
      <c r="AA5" s="75"/>
      <c r="AB5" s="82"/>
    </row>
    <row r="6" spans="1:29" ht="15" customHeight="1" x14ac:dyDescent="0.2">
      <c r="A6" s="306" t="s">
        <v>318</v>
      </c>
      <c r="B6" s="306"/>
      <c r="C6" s="306"/>
      <c r="D6" s="306"/>
      <c r="E6" s="306"/>
      <c r="F6" s="89"/>
      <c r="G6" s="310">
        <v>0</v>
      </c>
      <c r="H6" s="310"/>
      <c r="I6" s="310"/>
      <c r="J6" s="75"/>
      <c r="K6" s="75"/>
      <c r="L6" s="75"/>
      <c r="M6" s="75"/>
      <c r="N6" s="75"/>
      <c r="O6" s="75"/>
      <c r="P6" s="75"/>
      <c r="Q6" s="75"/>
      <c r="R6" s="75"/>
      <c r="S6" s="75"/>
      <c r="T6" s="75"/>
      <c r="U6" s="75"/>
      <c r="V6" s="75"/>
      <c r="W6" s="75"/>
      <c r="X6" s="75"/>
      <c r="Y6" s="75"/>
      <c r="Z6" s="75"/>
      <c r="AA6" s="75"/>
      <c r="AB6" s="82"/>
    </row>
    <row r="7" spans="1:29" ht="15" customHeight="1" x14ac:dyDescent="0.2">
      <c r="A7" s="306" t="s">
        <v>325</v>
      </c>
      <c r="B7" s="306"/>
      <c r="C7" s="306"/>
      <c r="D7" s="306"/>
      <c r="E7" s="306"/>
      <c r="F7" s="82"/>
      <c r="G7" s="310"/>
      <c r="H7" s="310"/>
      <c r="I7" s="310"/>
      <c r="J7" s="75"/>
      <c r="K7" s="75"/>
      <c r="L7" s="75"/>
      <c r="M7" s="75"/>
      <c r="N7" s="75"/>
      <c r="O7" s="75"/>
      <c r="P7" s="75"/>
      <c r="Q7" s="75"/>
      <c r="R7" s="75"/>
      <c r="S7" s="75"/>
      <c r="T7" s="75"/>
      <c r="U7" s="75"/>
      <c r="V7" s="75"/>
      <c r="W7" s="75"/>
      <c r="X7" s="75"/>
      <c r="Y7" s="75"/>
      <c r="Z7" s="75"/>
      <c r="AA7" s="75"/>
      <c r="AB7" s="82"/>
    </row>
    <row r="8" spans="1:29" s="19" customFormat="1" ht="15" customHeight="1" x14ac:dyDescent="0.2">
      <c r="A8" s="305" t="s">
        <v>413</v>
      </c>
      <c r="B8" s="305"/>
      <c r="C8" s="305"/>
      <c r="D8" s="305"/>
      <c r="E8" s="305"/>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2">
      <c r="A9" s="63"/>
      <c r="B9" s="100" t="s">
        <v>414</v>
      </c>
      <c r="C9" s="42"/>
      <c r="D9" s="63"/>
      <c r="E9" s="41"/>
      <c r="F9" s="68"/>
      <c r="G9" s="311"/>
      <c r="H9" s="311"/>
      <c r="I9" s="311"/>
      <c r="J9" s="41"/>
      <c r="K9" s="41"/>
      <c r="L9" s="41"/>
      <c r="M9" s="41"/>
      <c r="N9" s="41"/>
      <c r="O9" s="41"/>
      <c r="P9" s="41"/>
      <c r="Q9" s="41"/>
      <c r="R9" s="41"/>
      <c r="S9" s="41"/>
      <c r="T9" s="41"/>
      <c r="U9" s="41"/>
      <c r="V9" s="41"/>
      <c r="W9" s="41"/>
      <c r="X9" s="41"/>
      <c r="Y9" s="41"/>
      <c r="Z9" s="41"/>
      <c r="AA9" s="41"/>
      <c r="AB9" s="68"/>
      <c r="AC9" s="6"/>
    </row>
    <row r="10" spans="1:29" s="19" customFormat="1" ht="15" customHeight="1" x14ac:dyDescent="0.2">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2">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2">
      <c r="A12" s="305" t="s">
        <v>238</v>
      </c>
      <c r="B12" s="305"/>
      <c r="C12" s="305"/>
      <c r="D12" s="305"/>
      <c r="E12" s="305"/>
      <c r="F12" s="83" t="s">
        <v>399</v>
      </c>
      <c r="G12" s="279" t="s">
        <v>329</v>
      </c>
      <c r="H12" s="279"/>
      <c r="I12" s="279"/>
      <c r="J12" s="80" t="s">
        <v>400</v>
      </c>
      <c r="K12" s="76" t="s">
        <v>399</v>
      </c>
      <c r="L12" s="279" t="s">
        <v>330</v>
      </c>
      <c r="M12" s="279"/>
      <c r="N12" s="279"/>
      <c r="O12" s="279"/>
      <c r="P12" s="279"/>
      <c r="Q12" s="279"/>
      <c r="R12" s="279"/>
      <c r="S12" s="279"/>
      <c r="T12" s="279"/>
      <c r="U12" s="80" t="s">
        <v>103</v>
      </c>
      <c r="V12" s="76" t="s">
        <v>104</v>
      </c>
      <c r="W12" s="279" t="s">
        <v>331</v>
      </c>
      <c r="X12" s="279"/>
      <c r="Y12" s="279"/>
      <c r="Z12" s="279"/>
      <c r="AA12" s="279"/>
      <c r="AB12" s="81" t="s">
        <v>102</v>
      </c>
    </row>
    <row r="13" spans="1:29" ht="15" customHeight="1" x14ac:dyDescent="0.2">
      <c r="A13" s="68"/>
      <c r="B13" s="68"/>
      <c r="C13" s="84" t="s">
        <v>99</v>
      </c>
      <c r="D13" s="69" t="s">
        <v>100</v>
      </c>
      <c r="E13" s="85" t="s">
        <v>396</v>
      </c>
      <c r="F13" s="84" t="s">
        <v>101</v>
      </c>
      <c r="G13" s="308"/>
      <c r="H13" s="308"/>
      <c r="I13" s="308"/>
      <c r="J13" s="72" t="s">
        <v>102</v>
      </c>
      <c r="K13" s="63" t="s">
        <v>101</v>
      </c>
      <c r="L13" s="307"/>
      <c r="M13" s="307"/>
      <c r="N13" s="307"/>
      <c r="O13" s="307"/>
      <c r="P13" s="307"/>
      <c r="Q13" s="307"/>
      <c r="R13" s="307"/>
      <c r="S13" s="307"/>
      <c r="T13" s="307"/>
      <c r="U13" s="72" t="s">
        <v>102</v>
      </c>
      <c r="V13" s="63" t="s">
        <v>101</v>
      </c>
      <c r="W13" s="259"/>
      <c r="X13" s="259"/>
      <c r="Y13" s="259"/>
      <c r="Z13" s="259"/>
      <c r="AA13" s="259"/>
      <c r="AB13" s="68" t="s">
        <v>102</v>
      </c>
    </row>
    <row r="14" spans="1:29" ht="15" customHeight="1" x14ac:dyDescent="0.2">
      <c r="A14" s="68"/>
      <c r="B14" s="68"/>
      <c r="C14" s="84" t="s">
        <v>99</v>
      </c>
      <c r="D14" s="69" t="s">
        <v>401</v>
      </c>
      <c r="E14" s="85" t="s">
        <v>396</v>
      </c>
      <c r="F14" s="84" t="s">
        <v>101</v>
      </c>
      <c r="G14" s="308"/>
      <c r="H14" s="308"/>
      <c r="I14" s="308"/>
      <c r="J14" s="72" t="s">
        <v>102</v>
      </c>
      <c r="K14" s="63" t="s">
        <v>101</v>
      </c>
      <c r="L14" s="307"/>
      <c r="M14" s="307"/>
      <c r="N14" s="307"/>
      <c r="O14" s="307"/>
      <c r="P14" s="307"/>
      <c r="Q14" s="307"/>
      <c r="R14" s="307"/>
      <c r="S14" s="307"/>
      <c r="T14" s="307"/>
      <c r="U14" s="72" t="s">
        <v>102</v>
      </c>
      <c r="V14" s="63" t="s">
        <v>101</v>
      </c>
      <c r="W14" s="259">
        <v>0</v>
      </c>
      <c r="X14" s="259"/>
      <c r="Y14" s="259"/>
      <c r="Z14" s="259"/>
      <c r="AA14" s="259"/>
      <c r="AB14" s="68" t="s">
        <v>102</v>
      </c>
    </row>
    <row r="15" spans="1:29" ht="15" customHeight="1" x14ac:dyDescent="0.2">
      <c r="A15" s="68"/>
      <c r="B15" s="68"/>
      <c r="C15" s="84" t="s">
        <v>99</v>
      </c>
      <c r="D15" s="69" t="s">
        <v>402</v>
      </c>
      <c r="E15" s="85" t="s">
        <v>396</v>
      </c>
      <c r="F15" s="84" t="s">
        <v>101</v>
      </c>
      <c r="G15" s="308"/>
      <c r="H15" s="308"/>
      <c r="I15" s="308"/>
      <c r="J15" s="72" t="s">
        <v>102</v>
      </c>
      <c r="K15" s="63" t="s">
        <v>101</v>
      </c>
      <c r="L15" s="307"/>
      <c r="M15" s="307"/>
      <c r="N15" s="307"/>
      <c r="O15" s="307"/>
      <c r="P15" s="307"/>
      <c r="Q15" s="307"/>
      <c r="R15" s="307"/>
      <c r="S15" s="307"/>
      <c r="T15" s="307"/>
      <c r="U15" s="72" t="s">
        <v>102</v>
      </c>
      <c r="V15" s="63" t="s">
        <v>101</v>
      </c>
      <c r="W15" s="259">
        <v>0</v>
      </c>
      <c r="X15" s="259"/>
      <c r="Y15" s="259"/>
      <c r="Z15" s="259"/>
      <c r="AA15" s="259"/>
      <c r="AB15" s="68" t="s">
        <v>102</v>
      </c>
    </row>
    <row r="16" spans="1:29" ht="15" customHeight="1" x14ac:dyDescent="0.2">
      <c r="A16" s="68"/>
      <c r="B16" s="68"/>
      <c r="C16" s="84" t="s">
        <v>99</v>
      </c>
      <c r="D16" s="69" t="s">
        <v>249</v>
      </c>
      <c r="E16" s="85" t="s">
        <v>92</v>
      </c>
      <c r="F16" s="84" t="s">
        <v>105</v>
      </c>
      <c r="G16" s="308"/>
      <c r="H16" s="308"/>
      <c r="I16" s="308"/>
      <c r="J16" s="72" t="s">
        <v>102</v>
      </c>
      <c r="K16" s="63" t="s">
        <v>101</v>
      </c>
      <c r="L16" s="307"/>
      <c r="M16" s="307"/>
      <c r="N16" s="307"/>
      <c r="O16" s="307"/>
      <c r="P16" s="307"/>
      <c r="Q16" s="307"/>
      <c r="R16" s="307"/>
      <c r="S16" s="307"/>
      <c r="T16" s="307"/>
      <c r="U16" s="72" t="s">
        <v>106</v>
      </c>
      <c r="V16" s="63" t="s">
        <v>105</v>
      </c>
      <c r="W16" s="259">
        <v>0</v>
      </c>
      <c r="X16" s="259"/>
      <c r="Y16" s="259"/>
      <c r="Z16" s="259"/>
      <c r="AA16" s="259"/>
      <c r="AB16" s="68" t="s">
        <v>106</v>
      </c>
    </row>
    <row r="17" spans="1:28" ht="15" customHeight="1" x14ac:dyDescent="0.2">
      <c r="A17" s="68"/>
      <c r="B17" s="68"/>
      <c r="C17" s="84" t="s">
        <v>93</v>
      </c>
      <c r="D17" s="69" t="s">
        <v>403</v>
      </c>
      <c r="E17" s="85" t="s">
        <v>92</v>
      </c>
      <c r="F17" s="84" t="s">
        <v>105</v>
      </c>
      <c r="G17" s="308"/>
      <c r="H17" s="308"/>
      <c r="I17" s="308"/>
      <c r="J17" s="72" t="s">
        <v>102</v>
      </c>
      <c r="K17" s="63" t="s">
        <v>101</v>
      </c>
      <c r="L17" s="307"/>
      <c r="M17" s="307"/>
      <c r="N17" s="307"/>
      <c r="O17" s="307"/>
      <c r="P17" s="307"/>
      <c r="Q17" s="307"/>
      <c r="R17" s="307"/>
      <c r="S17" s="307"/>
      <c r="T17" s="307"/>
      <c r="U17" s="72" t="s">
        <v>106</v>
      </c>
      <c r="V17" s="63" t="s">
        <v>105</v>
      </c>
      <c r="W17" s="259">
        <v>0</v>
      </c>
      <c r="X17" s="259"/>
      <c r="Y17" s="259"/>
      <c r="Z17" s="259"/>
      <c r="AA17" s="259"/>
      <c r="AB17" s="68" t="s">
        <v>106</v>
      </c>
    </row>
    <row r="18" spans="1:28" ht="15" customHeight="1" x14ac:dyDescent="0.2">
      <c r="A18" s="70"/>
      <c r="B18" s="70"/>
      <c r="C18" s="84" t="s">
        <v>93</v>
      </c>
      <c r="D18" s="71" t="s">
        <v>404</v>
      </c>
      <c r="E18" s="85" t="s">
        <v>92</v>
      </c>
      <c r="F18" s="86" t="s">
        <v>105</v>
      </c>
      <c r="G18" s="308"/>
      <c r="H18" s="308"/>
      <c r="I18" s="308"/>
      <c r="J18" s="72" t="s">
        <v>102</v>
      </c>
      <c r="K18" s="63" t="s">
        <v>101</v>
      </c>
      <c r="L18" s="307"/>
      <c r="M18" s="307"/>
      <c r="N18" s="307"/>
      <c r="O18" s="307"/>
      <c r="P18" s="307"/>
      <c r="Q18" s="307"/>
      <c r="R18" s="307"/>
      <c r="S18" s="307"/>
      <c r="T18" s="307"/>
      <c r="U18" s="77" t="s">
        <v>106</v>
      </c>
      <c r="V18" s="62" t="s">
        <v>105</v>
      </c>
      <c r="W18" s="309">
        <v>0</v>
      </c>
      <c r="X18" s="309"/>
      <c r="Y18" s="309"/>
      <c r="Z18" s="309"/>
      <c r="AA18" s="309"/>
      <c r="AB18" s="70" t="s">
        <v>106</v>
      </c>
    </row>
    <row r="19" spans="1:28" ht="15" customHeight="1" x14ac:dyDescent="0.2">
      <c r="A19" s="305" t="s">
        <v>339</v>
      </c>
      <c r="B19" s="305"/>
      <c r="C19" s="305"/>
      <c r="D19" s="305"/>
      <c r="E19" s="305"/>
      <c r="F19" s="87"/>
      <c r="G19" s="275"/>
      <c r="H19" s="275"/>
      <c r="I19" s="275"/>
      <c r="J19" s="275"/>
      <c r="K19" s="275"/>
      <c r="L19" s="275"/>
      <c r="M19" s="275"/>
      <c r="N19" s="275"/>
      <c r="O19" s="275"/>
      <c r="P19" s="275"/>
      <c r="Q19" s="275"/>
      <c r="R19" s="275"/>
      <c r="S19" s="275"/>
      <c r="T19" s="275"/>
      <c r="U19" s="275"/>
      <c r="V19" s="275"/>
      <c r="W19" s="275"/>
      <c r="X19" s="275"/>
      <c r="Y19" s="275"/>
      <c r="Z19" s="275"/>
      <c r="AA19" s="275"/>
      <c r="AB19" s="81"/>
    </row>
    <row r="20" spans="1:28" ht="15" customHeight="1" x14ac:dyDescent="0.2">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2">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2">
      <c r="A22" s="70"/>
      <c r="B22" s="70"/>
      <c r="C22" s="70"/>
      <c r="D22" s="70"/>
      <c r="E22" s="70"/>
      <c r="F22" s="86"/>
      <c r="G22" s="240"/>
      <c r="H22" s="240"/>
      <c r="I22" s="240"/>
      <c r="J22" s="240"/>
      <c r="K22" s="240"/>
      <c r="L22" s="240"/>
      <c r="M22" s="240"/>
      <c r="N22" s="240"/>
      <c r="O22" s="240"/>
      <c r="P22" s="240"/>
      <c r="Q22" s="240"/>
      <c r="R22" s="240"/>
      <c r="S22" s="240"/>
      <c r="T22" s="240"/>
      <c r="U22" s="240"/>
      <c r="V22" s="240"/>
      <c r="W22" s="240"/>
      <c r="X22" s="240"/>
      <c r="Y22" s="240"/>
      <c r="Z22" s="240"/>
      <c r="AA22" s="240"/>
      <c r="AB22" s="70"/>
    </row>
    <row r="23" spans="1:28" ht="15" customHeight="1" x14ac:dyDescent="0.2">
      <c r="A23" s="88" t="s">
        <v>409</v>
      </c>
      <c r="B23" s="81"/>
      <c r="C23" s="81"/>
      <c r="D23" s="81"/>
      <c r="E23" s="81"/>
      <c r="F23" s="81"/>
      <c r="G23" s="275"/>
      <c r="H23" s="275"/>
      <c r="I23" s="275"/>
      <c r="J23" s="275"/>
      <c r="K23" s="275"/>
      <c r="L23" s="275"/>
      <c r="M23" s="275"/>
      <c r="N23" s="275"/>
      <c r="O23" s="275"/>
      <c r="P23" s="275"/>
      <c r="Q23" s="275"/>
      <c r="R23" s="275"/>
      <c r="S23" s="275"/>
      <c r="T23" s="275"/>
      <c r="U23" s="275"/>
      <c r="V23" s="275"/>
      <c r="W23" s="275"/>
      <c r="X23" s="275"/>
      <c r="Y23" s="275"/>
      <c r="Z23" s="275"/>
      <c r="AA23" s="275"/>
      <c r="AB23" s="81"/>
    </row>
    <row r="24" spans="1:28" ht="15" customHeight="1" x14ac:dyDescent="0.2">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2">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2">
      <c r="A26" s="70"/>
      <c r="B26" s="70"/>
      <c r="C26" s="70"/>
      <c r="D26" s="70"/>
      <c r="E26" s="70"/>
      <c r="F26" s="70"/>
      <c r="G26" s="240"/>
      <c r="H26" s="240"/>
      <c r="I26" s="240"/>
      <c r="J26" s="240"/>
      <c r="K26" s="240"/>
      <c r="L26" s="240"/>
      <c r="M26" s="240"/>
      <c r="N26" s="240"/>
      <c r="O26" s="240"/>
      <c r="P26" s="240"/>
      <c r="Q26" s="240"/>
      <c r="R26" s="240"/>
      <c r="S26" s="240"/>
      <c r="T26" s="240"/>
      <c r="U26" s="240"/>
      <c r="V26" s="240"/>
      <c r="W26" s="240"/>
      <c r="X26" s="240"/>
      <c r="Y26" s="240"/>
      <c r="Z26" s="240"/>
      <c r="AA26" s="240"/>
      <c r="AB26" s="70"/>
    </row>
    <row r="27" spans="1:28" x14ac:dyDescent="0.2">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2">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2">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2">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2">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2">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row>
    <row r="33" spans="1:29" x14ac:dyDescent="0.2">
      <c r="A33" s="256" t="s">
        <v>312</v>
      </c>
      <c r="B33" s="256"/>
      <c r="C33" s="256"/>
      <c r="D33" s="256"/>
      <c r="E33" s="256"/>
      <c r="F33" s="256"/>
      <c r="G33" s="256"/>
      <c r="H33" s="256"/>
      <c r="I33" s="256"/>
      <c r="J33" s="69"/>
      <c r="K33" s="69"/>
      <c r="L33" s="69"/>
      <c r="M33" s="68"/>
      <c r="N33" s="68"/>
      <c r="O33" s="68"/>
      <c r="P33" s="68"/>
      <c r="Q33" s="68"/>
      <c r="R33" s="68"/>
      <c r="S33" s="68"/>
      <c r="T33" s="68"/>
      <c r="U33" s="68"/>
      <c r="V33" s="68"/>
      <c r="W33" s="68"/>
      <c r="X33" s="68"/>
      <c r="Y33" s="68"/>
      <c r="Z33" s="68"/>
      <c r="AA33" s="68"/>
      <c r="AB33" s="68"/>
    </row>
    <row r="34" spans="1:29" x14ac:dyDescent="0.2">
      <c r="A34" s="306" t="s">
        <v>236</v>
      </c>
      <c r="B34" s="306"/>
      <c r="C34" s="306"/>
      <c r="D34" s="306"/>
      <c r="E34" s="306"/>
      <c r="F34" s="82"/>
      <c r="G34" s="263"/>
      <c r="H34" s="263"/>
      <c r="I34" s="263"/>
      <c r="J34" s="75"/>
      <c r="K34" s="75"/>
      <c r="L34" s="75"/>
      <c r="M34" s="75"/>
      <c r="N34" s="75"/>
      <c r="O34" s="75"/>
      <c r="P34" s="75"/>
      <c r="Q34" s="75"/>
      <c r="R34" s="75"/>
      <c r="S34" s="75"/>
      <c r="T34" s="75"/>
      <c r="U34" s="75"/>
      <c r="V34" s="75"/>
      <c r="W34" s="75"/>
      <c r="X34" s="75"/>
      <c r="Y34" s="75"/>
      <c r="Z34" s="75"/>
      <c r="AA34" s="75"/>
      <c r="AB34" s="82"/>
    </row>
    <row r="35" spans="1:29" x14ac:dyDescent="0.2">
      <c r="A35" s="306" t="s">
        <v>314</v>
      </c>
      <c r="B35" s="306"/>
      <c r="C35" s="306"/>
      <c r="D35" s="306"/>
      <c r="E35" s="306"/>
      <c r="F35" s="89"/>
      <c r="G35" s="263"/>
      <c r="H35" s="263"/>
      <c r="I35" s="263"/>
      <c r="J35" s="75"/>
      <c r="K35" s="75"/>
      <c r="L35" s="75"/>
      <c r="M35" s="75"/>
      <c r="N35" s="75"/>
      <c r="O35" s="75"/>
      <c r="P35" s="75"/>
      <c r="Q35" s="75"/>
      <c r="R35" s="75"/>
      <c r="S35" s="75"/>
      <c r="T35" s="75"/>
      <c r="U35" s="75"/>
      <c r="V35" s="75"/>
      <c r="W35" s="75"/>
      <c r="X35" s="75"/>
      <c r="Y35" s="75"/>
      <c r="Z35" s="75"/>
      <c r="AA35" s="75"/>
      <c r="AB35" s="82"/>
    </row>
    <row r="36" spans="1:29" x14ac:dyDescent="0.2">
      <c r="A36" s="306" t="s">
        <v>316</v>
      </c>
      <c r="B36" s="306"/>
      <c r="C36" s="306"/>
      <c r="D36" s="306"/>
      <c r="E36" s="306"/>
      <c r="F36" s="82"/>
      <c r="G36" s="263"/>
      <c r="H36" s="263"/>
      <c r="I36" s="263"/>
      <c r="J36" s="263"/>
      <c r="K36" s="75"/>
      <c r="L36" s="75"/>
      <c r="M36" s="75"/>
      <c r="N36" s="75"/>
      <c r="O36" s="75"/>
      <c r="P36" s="75"/>
      <c r="Q36" s="75"/>
      <c r="R36" s="75"/>
      <c r="S36" s="75"/>
      <c r="T36" s="75"/>
      <c r="U36" s="75"/>
      <c r="V36" s="75"/>
      <c r="W36" s="75"/>
      <c r="X36" s="75"/>
      <c r="Y36" s="75"/>
      <c r="Z36" s="75"/>
      <c r="AA36" s="75"/>
      <c r="AB36" s="82"/>
    </row>
    <row r="37" spans="1:29" x14ac:dyDescent="0.2">
      <c r="A37" s="306" t="s">
        <v>318</v>
      </c>
      <c r="B37" s="306"/>
      <c r="C37" s="306"/>
      <c r="D37" s="306"/>
      <c r="E37" s="306"/>
      <c r="F37" s="89"/>
      <c r="G37" s="310">
        <v>0</v>
      </c>
      <c r="H37" s="310"/>
      <c r="I37" s="310"/>
      <c r="J37" s="75"/>
      <c r="K37" s="75"/>
      <c r="L37" s="75"/>
      <c r="M37" s="75"/>
      <c r="N37" s="75"/>
      <c r="O37" s="75"/>
      <c r="P37" s="75"/>
      <c r="Q37" s="75"/>
      <c r="R37" s="75"/>
      <c r="S37" s="75"/>
      <c r="T37" s="75"/>
      <c r="U37" s="75"/>
      <c r="V37" s="75"/>
      <c r="W37" s="75"/>
      <c r="X37" s="75"/>
      <c r="Y37" s="75"/>
      <c r="Z37" s="75"/>
      <c r="AA37" s="75"/>
      <c r="AB37" s="82"/>
    </row>
    <row r="38" spans="1:29" x14ac:dyDescent="0.2">
      <c r="A38" s="306" t="s">
        <v>325</v>
      </c>
      <c r="B38" s="306"/>
      <c r="C38" s="306"/>
      <c r="D38" s="306"/>
      <c r="E38" s="306"/>
      <c r="F38" s="82"/>
      <c r="G38" s="310"/>
      <c r="H38" s="310"/>
      <c r="I38" s="310"/>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2">
      <c r="A39" s="305" t="s">
        <v>413</v>
      </c>
      <c r="B39" s="305"/>
      <c r="C39" s="305"/>
      <c r="D39" s="305"/>
      <c r="E39" s="305"/>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2">
      <c r="A40" s="63"/>
      <c r="B40" s="100" t="s">
        <v>414</v>
      </c>
      <c r="C40" s="42"/>
      <c r="D40" s="63"/>
      <c r="E40" s="41"/>
      <c r="F40" s="68"/>
      <c r="G40" s="311"/>
      <c r="H40" s="311"/>
      <c r="I40" s="311"/>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2">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2">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2">
      <c r="A43" s="305" t="s">
        <v>238</v>
      </c>
      <c r="B43" s="305"/>
      <c r="C43" s="305"/>
      <c r="D43" s="305"/>
      <c r="E43" s="305"/>
      <c r="F43" s="83" t="s">
        <v>399</v>
      </c>
      <c r="G43" s="279" t="s">
        <v>329</v>
      </c>
      <c r="H43" s="279"/>
      <c r="I43" s="279"/>
      <c r="J43" s="80" t="s">
        <v>400</v>
      </c>
      <c r="K43" s="76" t="s">
        <v>399</v>
      </c>
      <c r="L43" s="279" t="s">
        <v>330</v>
      </c>
      <c r="M43" s="279"/>
      <c r="N43" s="279"/>
      <c r="O43" s="279"/>
      <c r="P43" s="279"/>
      <c r="Q43" s="279"/>
      <c r="R43" s="279"/>
      <c r="S43" s="279"/>
      <c r="T43" s="279"/>
      <c r="U43" s="80" t="s">
        <v>103</v>
      </c>
      <c r="V43" s="76" t="s">
        <v>104</v>
      </c>
      <c r="W43" s="279" t="s">
        <v>331</v>
      </c>
      <c r="X43" s="279"/>
      <c r="Y43" s="279"/>
      <c r="Z43" s="279"/>
      <c r="AA43" s="279"/>
      <c r="AB43" s="81" t="s">
        <v>102</v>
      </c>
    </row>
    <row r="44" spans="1:29" x14ac:dyDescent="0.2">
      <c r="A44" s="68"/>
      <c r="B44" s="68"/>
      <c r="C44" s="84" t="s">
        <v>99</v>
      </c>
      <c r="D44" s="69" t="s">
        <v>100</v>
      </c>
      <c r="E44" s="85" t="s">
        <v>396</v>
      </c>
      <c r="F44" s="84" t="s">
        <v>101</v>
      </c>
      <c r="G44" s="308"/>
      <c r="H44" s="308"/>
      <c r="I44" s="308"/>
      <c r="J44" s="72" t="s">
        <v>102</v>
      </c>
      <c r="K44" s="63" t="s">
        <v>101</v>
      </c>
      <c r="L44" s="307"/>
      <c r="M44" s="307"/>
      <c r="N44" s="307"/>
      <c r="O44" s="307"/>
      <c r="P44" s="307"/>
      <c r="Q44" s="307"/>
      <c r="R44" s="307"/>
      <c r="S44" s="307"/>
      <c r="T44" s="307"/>
      <c r="U44" s="72" t="s">
        <v>102</v>
      </c>
      <c r="V44" s="63" t="s">
        <v>101</v>
      </c>
      <c r="W44" s="259"/>
      <c r="X44" s="259"/>
      <c r="Y44" s="259"/>
      <c r="Z44" s="259"/>
      <c r="AA44" s="259"/>
      <c r="AB44" s="68" t="s">
        <v>102</v>
      </c>
    </row>
    <row r="45" spans="1:29" x14ac:dyDescent="0.2">
      <c r="A45" s="68"/>
      <c r="B45" s="68"/>
      <c r="C45" s="84" t="s">
        <v>99</v>
      </c>
      <c r="D45" s="69" t="s">
        <v>401</v>
      </c>
      <c r="E45" s="85" t="s">
        <v>396</v>
      </c>
      <c r="F45" s="84" t="s">
        <v>101</v>
      </c>
      <c r="G45" s="308"/>
      <c r="H45" s="308"/>
      <c r="I45" s="308"/>
      <c r="J45" s="72" t="s">
        <v>102</v>
      </c>
      <c r="K45" s="63" t="s">
        <v>101</v>
      </c>
      <c r="L45" s="307"/>
      <c r="M45" s="307"/>
      <c r="N45" s="307"/>
      <c r="O45" s="307"/>
      <c r="P45" s="307"/>
      <c r="Q45" s="307"/>
      <c r="R45" s="307"/>
      <c r="S45" s="307"/>
      <c r="T45" s="307"/>
      <c r="U45" s="72" t="s">
        <v>102</v>
      </c>
      <c r="V45" s="63" t="s">
        <v>101</v>
      </c>
      <c r="W45" s="259">
        <v>0</v>
      </c>
      <c r="X45" s="259"/>
      <c r="Y45" s="259"/>
      <c r="Z45" s="259"/>
      <c r="AA45" s="259"/>
      <c r="AB45" s="68" t="s">
        <v>102</v>
      </c>
    </row>
    <row r="46" spans="1:29" x14ac:dyDescent="0.2">
      <c r="A46" s="68"/>
      <c r="B46" s="68"/>
      <c r="C46" s="84" t="s">
        <v>99</v>
      </c>
      <c r="D46" s="69" t="s">
        <v>402</v>
      </c>
      <c r="E46" s="85" t="s">
        <v>396</v>
      </c>
      <c r="F46" s="84" t="s">
        <v>101</v>
      </c>
      <c r="G46" s="308"/>
      <c r="H46" s="308"/>
      <c r="I46" s="308"/>
      <c r="J46" s="72" t="s">
        <v>102</v>
      </c>
      <c r="K46" s="63" t="s">
        <v>101</v>
      </c>
      <c r="L46" s="307"/>
      <c r="M46" s="307"/>
      <c r="N46" s="307"/>
      <c r="O46" s="307"/>
      <c r="P46" s="307"/>
      <c r="Q46" s="307"/>
      <c r="R46" s="307"/>
      <c r="S46" s="307"/>
      <c r="T46" s="307"/>
      <c r="U46" s="72" t="s">
        <v>102</v>
      </c>
      <c r="V46" s="63" t="s">
        <v>101</v>
      </c>
      <c r="W46" s="259">
        <v>0</v>
      </c>
      <c r="X46" s="259"/>
      <c r="Y46" s="259"/>
      <c r="Z46" s="259"/>
      <c r="AA46" s="259"/>
      <c r="AB46" s="68" t="s">
        <v>102</v>
      </c>
    </row>
    <row r="47" spans="1:29" x14ac:dyDescent="0.2">
      <c r="A47" s="68"/>
      <c r="B47" s="68"/>
      <c r="C47" s="84" t="s">
        <v>99</v>
      </c>
      <c r="D47" s="69" t="s">
        <v>249</v>
      </c>
      <c r="E47" s="85" t="s">
        <v>92</v>
      </c>
      <c r="F47" s="84" t="s">
        <v>105</v>
      </c>
      <c r="G47" s="308"/>
      <c r="H47" s="308"/>
      <c r="I47" s="308"/>
      <c r="J47" s="72" t="s">
        <v>102</v>
      </c>
      <c r="K47" s="63" t="s">
        <v>101</v>
      </c>
      <c r="L47" s="307"/>
      <c r="M47" s="307"/>
      <c r="N47" s="307"/>
      <c r="O47" s="307"/>
      <c r="P47" s="307"/>
      <c r="Q47" s="307"/>
      <c r="R47" s="307"/>
      <c r="S47" s="307"/>
      <c r="T47" s="307"/>
      <c r="U47" s="72" t="s">
        <v>106</v>
      </c>
      <c r="V47" s="63" t="s">
        <v>105</v>
      </c>
      <c r="W47" s="259">
        <v>0</v>
      </c>
      <c r="X47" s="259"/>
      <c r="Y47" s="259"/>
      <c r="Z47" s="259"/>
      <c r="AA47" s="259"/>
      <c r="AB47" s="68" t="s">
        <v>106</v>
      </c>
    </row>
    <row r="48" spans="1:29" x14ac:dyDescent="0.2">
      <c r="A48" s="68"/>
      <c r="B48" s="68"/>
      <c r="C48" s="84" t="s">
        <v>93</v>
      </c>
      <c r="D48" s="69" t="s">
        <v>403</v>
      </c>
      <c r="E48" s="85" t="s">
        <v>92</v>
      </c>
      <c r="F48" s="84" t="s">
        <v>105</v>
      </c>
      <c r="G48" s="308"/>
      <c r="H48" s="308"/>
      <c r="I48" s="308"/>
      <c r="J48" s="72" t="s">
        <v>102</v>
      </c>
      <c r="K48" s="63" t="s">
        <v>101</v>
      </c>
      <c r="L48" s="307"/>
      <c r="M48" s="307"/>
      <c r="N48" s="307"/>
      <c r="O48" s="307"/>
      <c r="P48" s="307"/>
      <c r="Q48" s="307"/>
      <c r="R48" s="307"/>
      <c r="S48" s="307"/>
      <c r="T48" s="307"/>
      <c r="U48" s="72" t="s">
        <v>106</v>
      </c>
      <c r="V48" s="63" t="s">
        <v>105</v>
      </c>
      <c r="W48" s="259">
        <v>0</v>
      </c>
      <c r="X48" s="259"/>
      <c r="Y48" s="259"/>
      <c r="Z48" s="259"/>
      <c r="AA48" s="259"/>
      <c r="AB48" s="68" t="s">
        <v>106</v>
      </c>
    </row>
    <row r="49" spans="1:28" x14ac:dyDescent="0.2">
      <c r="A49" s="70"/>
      <c r="B49" s="70"/>
      <c r="C49" s="84" t="s">
        <v>93</v>
      </c>
      <c r="D49" s="71" t="s">
        <v>404</v>
      </c>
      <c r="E49" s="85" t="s">
        <v>92</v>
      </c>
      <c r="F49" s="86" t="s">
        <v>105</v>
      </c>
      <c r="G49" s="308"/>
      <c r="H49" s="308"/>
      <c r="I49" s="308"/>
      <c r="J49" s="72" t="s">
        <v>102</v>
      </c>
      <c r="K49" s="63" t="s">
        <v>101</v>
      </c>
      <c r="L49" s="307"/>
      <c r="M49" s="307"/>
      <c r="N49" s="307"/>
      <c r="O49" s="307"/>
      <c r="P49" s="307"/>
      <c r="Q49" s="307"/>
      <c r="R49" s="307"/>
      <c r="S49" s="307"/>
      <c r="T49" s="307"/>
      <c r="U49" s="77" t="s">
        <v>106</v>
      </c>
      <c r="V49" s="62" t="s">
        <v>105</v>
      </c>
      <c r="W49" s="309">
        <v>0</v>
      </c>
      <c r="X49" s="309"/>
      <c r="Y49" s="309"/>
      <c r="Z49" s="309"/>
      <c r="AA49" s="309"/>
      <c r="AB49" s="70" t="s">
        <v>106</v>
      </c>
    </row>
    <row r="50" spans="1:28" x14ac:dyDescent="0.2">
      <c r="A50" s="305" t="s">
        <v>339</v>
      </c>
      <c r="B50" s="305"/>
      <c r="C50" s="305"/>
      <c r="D50" s="305"/>
      <c r="E50" s="305"/>
      <c r="F50" s="87"/>
      <c r="G50" s="275"/>
      <c r="H50" s="275"/>
      <c r="I50" s="275"/>
      <c r="J50" s="275"/>
      <c r="K50" s="275"/>
      <c r="L50" s="275"/>
      <c r="M50" s="275"/>
      <c r="N50" s="275"/>
      <c r="O50" s="275"/>
      <c r="P50" s="275"/>
      <c r="Q50" s="275"/>
      <c r="R50" s="275"/>
      <c r="S50" s="275"/>
      <c r="T50" s="275"/>
      <c r="U50" s="275"/>
      <c r="V50" s="275"/>
      <c r="W50" s="275"/>
      <c r="X50" s="275"/>
      <c r="Y50" s="275"/>
      <c r="Z50" s="275"/>
      <c r="AA50" s="275"/>
      <c r="AB50" s="81"/>
    </row>
    <row r="51" spans="1:28" x14ac:dyDescent="0.2">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2">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2">
      <c r="A53" s="70"/>
      <c r="B53" s="70"/>
      <c r="C53" s="70"/>
      <c r="D53" s="70"/>
      <c r="E53" s="70"/>
      <c r="F53" s="86"/>
      <c r="G53" s="240"/>
      <c r="H53" s="240"/>
      <c r="I53" s="240"/>
      <c r="J53" s="240"/>
      <c r="K53" s="240"/>
      <c r="L53" s="240"/>
      <c r="M53" s="240"/>
      <c r="N53" s="240"/>
      <c r="O53" s="240"/>
      <c r="P53" s="240"/>
      <c r="Q53" s="240"/>
      <c r="R53" s="240"/>
      <c r="S53" s="240"/>
      <c r="T53" s="240"/>
      <c r="U53" s="240"/>
      <c r="V53" s="240"/>
      <c r="W53" s="240"/>
      <c r="X53" s="240"/>
      <c r="Y53" s="240"/>
      <c r="Z53" s="240"/>
      <c r="AA53" s="240"/>
      <c r="AB53" s="70"/>
    </row>
    <row r="54" spans="1:28" x14ac:dyDescent="0.2">
      <c r="A54" s="88" t="s">
        <v>409</v>
      </c>
      <c r="B54" s="81"/>
      <c r="C54" s="81"/>
      <c r="D54" s="81"/>
      <c r="E54" s="81"/>
      <c r="F54" s="81"/>
      <c r="G54" s="275"/>
      <c r="H54" s="275"/>
      <c r="I54" s="275"/>
      <c r="J54" s="275"/>
      <c r="K54" s="275"/>
      <c r="L54" s="275"/>
      <c r="M54" s="275"/>
      <c r="N54" s="275"/>
      <c r="O54" s="275"/>
      <c r="P54" s="275"/>
      <c r="Q54" s="275"/>
      <c r="R54" s="275"/>
      <c r="S54" s="275"/>
      <c r="T54" s="275"/>
      <c r="U54" s="275"/>
      <c r="V54" s="275"/>
      <c r="W54" s="275"/>
      <c r="X54" s="275"/>
      <c r="Y54" s="275"/>
      <c r="Z54" s="275"/>
      <c r="AA54" s="275"/>
      <c r="AB54" s="81"/>
    </row>
    <row r="55" spans="1:28" x14ac:dyDescent="0.2">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2">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2">
      <c r="A57" s="70"/>
      <c r="B57" s="70"/>
      <c r="C57" s="70"/>
      <c r="D57" s="70"/>
      <c r="E57" s="70"/>
      <c r="F57" s="70"/>
      <c r="G57" s="240"/>
      <c r="H57" s="240"/>
      <c r="I57" s="240"/>
      <c r="J57" s="240"/>
      <c r="K57" s="240"/>
      <c r="L57" s="240"/>
      <c r="M57" s="240"/>
      <c r="N57" s="240"/>
      <c r="O57" s="240"/>
      <c r="P57" s="240"/>
      <c r="Q57" s="240"/>
      <c r="R57" s="240"/>
      <c r="S57" s="240"/>
      <c r="T57" s="240"/>
      <c r="U57" s="240"/>
      <c r="V57" s="240"/>
      <c r="W57" s="240"/>
      <c r="X57" s="240"/>
      <c r="Y57" s="240"/>
      <c r="Z57" s="240"/>
      <c r="AA57" s="240"/>
      <c r="AB57" s="70"/>
    </row>
  </sheetData>
  <mergeCells count="91">
    <mergeCell ref="A8:E8"/>
    <mergeCell ref="G9:I9"/>
    <mergeCell ref="L17:T17"/>
    <mergeCell ref="G24:AA24"/>
    <mergeCell ref="G25:AA25"/>
    <mergeCell ref="G18:I18"/>
    <mergeCell ref="L18:T18"/>
    <mergeCell ref="A19:E19"/>
    <mergeCell ref="L16:T16"/>
    <mergeCell ref="W16:AA16"/>
    <mergeCell ref="G21:AA21"/>
    <mergeCell ref="G22:AA22"/>
    <mergeCell ref="G23:AA23"/>
    <mergeCell ref="G15:I15"/>
    <mergeCell ref="L15:T15"/>
    <mergeCell ref="G19:AA19"/>
    <mergeCell ref="W18:AA18"/>
    <mergeCell ref="G16:I16"/>
    <mergeCell ref="A27:AB31"/>
    <mergeCell ref="L12:T12"/>
    <mergeCell ref="W12:AA12"/>
    <mergeCell ref="G13:I13"/>
    <mergeCell ref="L13:T13"/>
    <mergeCell ref="W13:AA13"/>
    <mergeCell ref="W14:AA14"/>
    <mergeCell ref="W15:AA15"/>
    <mergeCell ref="W17:AA17"/>
    <mergeCell ref="G17:I17"/>
    <mergeCell ref="A12:E12"/>
    <mergeCell ref="G12:I12"/>
    <mergeCell ref="G14:I14"/>
    <mergeCell ref="L14:T14"/>
    <mergeCell ref="G26:AA26"/>
    <mergeCell ref="G20:AA20"/>
    <mergeCell ref="A39:E39"/>
    <mergeCell ref="G40:I40"/>
    <mergeCell ref="A1:AB1"/>
    <mergeCell ref="A2:I2"/>
    <mergeCell ref="A3:E3"/>
    <mergeCell ref="G3:I3"/>
    <mergeCell ref="A4:E4"/>
    <mergeCell ref="G4:I4"/>
    <mergeCell ref="G5:J5"/>
    <mergeCell ref="A6:E6"/>
    <mergeCell ref="G6:I6"/>
    <mergeCell ref="A5:E5"/>
    <mergeCell ref="A7:E7"/>
    <mergeCell ref="G7:I7"/>
    <mergeCell ref="A34:E34"/>
    <mergeCell ref="G34:I34"/>
    <mergeCell ref="G38:I38"/>
    <mergeCell ref="G37:I37"/>
    <mergeCell ref="A35:E35"/>
    <mergeCell ref="G35:I35"/>
    <mergeCell ref="A36:E36"/>
    <mergeCell ref="W44:AA44"/>
    <mergeCell ref="G48:I48"/>
    <mergeCell ref="L48:T48"/>
    <mergeCell ref="W48:AA48"/>
    <mergeCell ref="G45:I45"/>
    <mergeCell ref="L45:T45"/>
    <mergeCell ref="W45:AA45"/>
    <mergeCell ref="G46:I46"/>
    <mergeCell ref="L46:T46"/>
    <mergeCell ref="W46:AA46"/>
    <mergeCell ref="G47:I47"/>
    <mergeCell ref="G52:AA52"/>
    <mergeCell ref="G57:AA57"/>
    <mergeCell ref="G49:I49"/>
    <mergeCell ref="L49:T49"/>
    <mergeCell ref="W49:AA49"/>
    <mergeCell ref="G53:AA53"/>
    <mergeCell ref="G54:AA54"/>
    <mergeCell ref="G55:AA55"/>
    <mergeCell ref="G56:AA56"/>
    <mergeCell ref="A50:E50"/>
    <mergeCell ref="G50:AA50"/>
    <mergeCell ref="G51:AA51"/>
    <mergeCell ref="A32:AB32"/>
    <mergeCell ref="A33:I33"/>
    <mergeCell ref="G36:J36"/>
    <mergeCell ref="A37:E37"/>
    <mergeCell ref="A38:E38"/>
    <mergeCell ref="A43:E43"/>
    <mergeCell ref="L47:T47"/>
    <mergeCell ref="W47:AA47"/>
    <mergeCell ref="G43:I43"/>
    <mergeCell ref="L43:T43"/>
    <mergeCell ref="W43:AA43"/>
    <mergeCell ref="G44:I44"/>
    <mergeCell ref="L44:T44"/>
  </mergeCells>
  <phoneticPr fontId="3"/>
  <conditionalFormatting sqref="L13:T18 L44:T49">
    <cfRule type="expression" dxfId="4" priority="1" stopIfTrue="1">
      <formula>$L$13</formula>
    </cfRule>
  </conditionalFormatting>
  <dataValidations count="1">
    <dataValidation type="list" allowBlank="1" showInputMessage="1" showErrorMessage="1" sqref="G11 I11 G42 I42" xr:uid="{A684416F-3F3F-4E75-A3BE-71597B81EED3}">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5" t="s">
        <v>311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9" ht="15" customHeight="1" x14ac:dyDescent="0.2">
      <c r="A2" s="256" t="s">
        <v>312</v>
      </c>
      <c r="B2" s="256"/>
      <c r="C2" s="256"/>
      <c r="D2" s="256"/>
      <c r="E2" s="256"/>
      <c r="F2" s="256"/>
      <c r="G2" s="256"/>
      <c r="H2" s="256"/>
      <c r="I2" s="256"/>
      <c r="J2" s="69"/>
      <c r="K2" s="69"/>
      <c r="L2" s="69"/>
      <c r="M2" s="68"/>
      <c r="N2" s="68"/>
      <c r="O2" s="68"/>
      <c r="P2" s="68"/>
      <c r="Q2" s="68"/>
      <c r="R2" s="68"/>
      <c r="S2" s="68"/>
      <c r="T2" s="68"/>
      <c r="U2" s="68"/>
      <c r="V2" s="68"/>
      <c r="W2" s="68"/>
      <c r="X2" s="68"/>
      <c r="Y2" s="68"/>
      <c r="Z2" s="68"/>
      <c r="AA2" s="68"/>
      <c r="AB2" s="68"/>
    </row>
    <row r="3" spans="1:29" ht="15" customHeight="1" x14ac:dyDescent="0.2">
      <c r="A3" s="306" t="s">
        <v>236</v>
      </c>
      <c r="B3" s="306"/>
      <c r="C3" s="306"/>
      <c r="D3" s="306"/>
      <c r="E3" s="306"/>
      <c r="F3" s="82"/>
      <c r="G3" s="263"/>
      <c r="H3" s="263"/>
      <c r="I3" s="263"/>
      <c r="J3" s="75"/>
      <c r="K3" s="75"/>
      <c r="L3" s="75"/>
      <c r="M3" s="75"/>
      <c r="N3" s="75"/>
      <c r="O3" s="75"/>
      <c r="P3" s="75"/>
      <c r="Q3" s="75"/>
      <c r="R3" s="75"/>
      <c r="S3" s="75"/>
      <c r="T3" s="75"/>
      <c r="U3" s="75"/>
      <c r="V3" s="75"/>
      <c r="W3" s="75"/>
      <c r="X3" s="75"/>
      <c r="Y3" s="75"/>
      <c r="Z3" s="75"/>
      <c r="AA3" s="75"/>
      <c r="AB3" s="82"/>
    </row>
    <row r="4" spans="1:29" ht="15" customHeight="1" x14ac:dyDescent="0.2">
      <c r="A4" s="306" t="s">
        <v>314</v>
      </c>
      <c r="B4" s="306"/>
      <c r="C4" s="306"/>
      <c r="D4" s="306"/>
      <c r="E4" s="306"/>
      <c r="F4" s="89"/>
      <c r="G4" s="263"/>
      <c r="H4" s="263"/>
      <c r="I4" s="263"/>
      <c r="J4" s="75"/>
      <c r="K4" s="75"/>
      <c r="L4" s="75"/>
      <c r="M4" s="75"/>
      <c r="N4" s="75"/>
      <c r="O4" s="75"/>
      <c r="P4" s="75"/>
      <c r="Q4" s="75"/>
      <c r="R4" s="75"/>
      <c r="S4" s="75"/>
      <c r="T4" s="75"/>
      <c r="U4" s="75"/>
      <c r="V4" s="75"/>
      <c r="W4" s="75"/>
      <c r="X4" s="75"/>
      <c r="Y4" s="75"/>
      <c r="Z4" s="75"/>
      <c r="AA4" s="75"/>
      <c r="AB4" s="82"/>
    </row>
    <row r="5" spans="1:29" ht="15" customHeight="1" x14ac:dyDescent="0.2">
      <c r="A5" s="306" t="s">
        <v>316</v>
      </c>
      <c r="B5" s="306"/>
      <c r="C5" s="306"/>
      <c r="D5" s="306"/>
      <c r="E5" s="306"/>
      <c r="F5" s="82"/>
      <c r="G5" s="263"/>
      <c r="H5" s="263"/>
      <c r="I5" s="263"/>
      <c r="J5" s="263"/>
      <c r="K5" s="75"/>
      <c r="L5" s="75"/>
      <c r="M5" s="75"/>
      <c r="N5" s="75"/>
      <c r="O5" s="75"/>
      <c r="P5" s="75"/>
      <c r="Q5" s="75"/>
      <c r="R5" s="75"/>
      <c r="S5" s="75"/>
      <c r="T5" s="75"/>
      <c r="U5" s="75"/>
      <c r="V5" s="75"/>
      <c r="W5" s="75"/>
      <c r="X5" s="75"/>
      <c r="Y5" s="75"/>
      <c r="Z5" s="75"/>
      <c r="AA5" s="75"/>
      <c r="AB5" s="82"/>
    </row>
    <row r="6" spans="1:29" ht="15" customHeight="1" x14ac:dyDescent="0.2">
      <c r="A6" s="306" t="s">
        <v>318</v>
      </c>
      <c r="B6" s="306"/>
      <c r="C6" s="306"/>
      <c r="D6" s="306"/>
      <c r="E6" s="306"/>
      <c r="F6" s="89"/>
      <c r="G6" s="310">
        <v>0</v>
      </c>
      <c r="H6" s="310"/>
      <c r="I6" s="310"/>
      <c r="J6" s="75"/>
      <c r="K6" s="75"/>
      <c r="L6" s="75"/>
      <c r="M6" s="75"/>
      <c r="N6" s="75"/>
      <c r="O6" s="75"/>
      <c r="P6" s="75"/>
      <c r="Q6" s="75"/>
      <c r="R6" s="75"/>
      <c r="S6" s="75"/>
      <c r="T6" s="75"/>
      <c r="U6" s="75"/>
      <c r="V6" s="75"/>
      <c r="W6" s="75"/>
      <c r="X6" s="75"/>
      <c r="Y6" s="75"/>
      <c r="Z6" s="75"/>
      <c r="AA6" s="75"/>
      <c r="AB6" s="82"/>
    </row>
    <row r="7" spans="1:29" ht="15" customHeight="1" x14ac:dyDescent="0.2">
      <c r="A7" s="306" t="s">
        <v>325</v>
      </c>
      <c r="B7" s="306"/>
      <c r="C7" s="306"/>
      <c r="D7" s="306"/>
      <c r="E7" s="306"/>
      <c r="F7" s="82"/>
      <c r="G7" s="310"/>
      <c r="H7" s="310"/>
      <c r="I7" s="310"/>
      <c r="J7" s="75"/>
      <c r="K7" s="75"/>
      <c r="L7" s="75"/>
      <c r="M7" s="75"/>
      <c r="N7" s="75"/>
      <c r="O7" s="75"/>
      <c r="P7" s="75"/>
      <c r="Q7" s="75"/>
      <c r="R7" s="75"/>
      <c r="S7" s="75"/>
      <c r="T7" s="75"/>
      <c r="U7" s="75"/>
      <c r="V7" s="75"/>
      <c r="W7" s="75"/>
      <c r="X7" s="75"/>
      <c r="Y7" s="75"/>
      <c r="Z7" s="75"/>
      <c r="AA7" s="75"/>
      <c r="AB7" s="82"/>
    </row>
    <row r="8" spans="1:29" s="19" customFormat="1" ht="15" customHeight="1" x14ac:dyDescent="0.2">
      <c r="A8" s="305" t="s">
        <v>413</v>
      </c>
      <c r="B8" s="305"/>
      <c r="C8" s="305"/>
      <c r="D8" s="305"/>
      <c r="E8" s="305"/>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2">
      <c r="A9" s="63"/>
      <c r="B9" s="100" t="s">
        <v>414</v>
      </c>
      <c r="C9" s="42"/>
      <c r="D9" s="63"/>
      <c r="E9" s="41"/>
      <c r="F9" s="68"/>
      <c r="G9" s="311"/>
      <c r="H9" s="311"/>
      <c r="I9" s="311"/>
      <c r="J9" s="41"/>
      <c r="K9" s="41"/>
      <c r="L9" s="41"/>
      <c r="M9" s="41"/>
      <c r="N9" s="41"/>
      <c r="O9" s="41"/>
      <c r="P9" s="41"/>
      <c r="Q9" s="41"/>
      <c r="R9" s="41"/>
      <c r="S9" s="41"/>
      <c r="T9" s="41"/>
      <c r="U9" s="41"/>
      <c r="V9" s="41"/>
      <c r="W9" s="41"/>
      <c r="X9" s="41"/>
      <c r="Y9" s="41"/>
      <c r="Z9" s="41"/>
      <c r="AA9" s="41"/>
      <c r="AB9" s="68"/>
      <c r="AC9" s="6"/>
    </row>
    <row r="10" spans="1:29" s="19" customFormat="1" ht="15" customHeight="1" x14ac:dyDescent="0.2">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2">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2">
      <c r="A12" s="305" t="s">
        <v>238</v>
      </c>
      <c r="B12" s="305"/>
      <c r="C12" s="305"/>
      <c r="D12" s="305"/>
      <c r="E12" s="305"/>
      <c r="F12" s="83" t="s">
        <v>29</v>
      </c>
      <c r="G12" s="279" t="s">
        <v>329</v>
      </c>
      <c r="H12" s="279"/>
      <c r="I12" s="279"/>
      <c r="J12" s="80" t="s">
        <v>28</v>
      </c>
      <c r="K12" s="76" t="s">
        <v>29</v>
      </c>
      <c r="L12" s="279" t="s">
        <v>330</v>
      </c>
      <c r="M12" s="279"/>
      <c r="N12" s="279"/>
      <c r="O12" s="279"/>
      <c r="P12" s="279"/>
      <c r="Q12" s="279"/>
      <c r="R12" s="279"/>
      <c r="S12" s="279"/>
      <c r="T12" s="279"/>
      <c r="U12" s="80" t="s">
        <v>28</v>
      </c>
      <c r="V12" s="76" t="s">
        <v>29</v>
      </c>
      <c r="W12" s="279" t="s">
        <v>331</v>
      </c>
      <c r="X12" s="279"/>
      <c r="Y12" s="279"/>
      <c r="Z12" s="279"/>
      <c r="AA12" s="279"/>
      <c r="AB12" s="81" t="s">
        <v>28</v>
      </c>
    </row>
    <row r="13" spans="1:29" ht="15" customHeight="1" x14ac:dyDescent="0.2">
      <c r="A13" s="68"/>
      <c r="B13" s="68"/>
      <c r="C13" s="84" t="s">
        <v>25</v>
      </c>
      <c r="D13" s="69" t="s">
        <v>26</v>
      </c>
      <c r="E13" s="85" t="s">
        <v>31</v>
      </c>
      <c r="F13" s="84" t="s">
        <v>29</v>
      </c>
      <c r="G13" s="308"/>
      <c r="H13" s="308"/>
      <c r="I13" s="308"/>
      <c r="J13" s="72" t="s">
        <v>28</v>
      </c>
      <c r="K13" s="63" t="s">
        <v>29</v>
      </c>
      <c r="L13" s="307"/>
      <c r="M13" s="307"/>
      <c r="N13" s="307"/>
      <c r="O13" s="307"/>
      <c r="P13" s="307"/>
      <c r="Q13" s="307"/>
      <c r="R13" s="307"/>
      <c r="S13" s="307"/>
      <c r="T13" s="307"/>
      <c r="U13" s="72" t="s">
        <v>28</v>
      </c>
      <c r="V13" s="63" t="s">
        <v>29</v>
      </c>
      <c r="W13" s="259"/>
      <c r="X13" s="259"/>
      <c r="Y13" s="259"/>
      <c r="Z13" s="259"/>
      <c r="AA13" s="259"/>
      <c r="AB13" s="68" t="s">
        <v>28</v>
      </c>
    </row>
    <row r="14" spans="1:29" ht="15" customHeight="1" x14ac:dyDescent="0.2">
      <c r="A14" s="68"/>
      <c r="B14" s="68"/>
      <c r="C14" s="84" t="s">
        <v>25</v>
      </c>
      <c r="D14" s="69" t="s">
        <v>401</v>
      </c>
      <c r="E14" s="85" t="s">
        <v>31</v>
      </c>
      <c r="F14" s="84" t="s">
        <v>29</v>
      </c>
      <c r="G14" s="308"/>
      <c r="H14" s="308"/>
      <c r="I14" s="308"/>
      <c r="J14" s="72" t="s">
        <v>28</v>
      </c>
      <c r="K14" s="63" t="s">
        <v>29</v>
      </c>
      <c r="L14" s="307"/>
      <c r="M14" s="307"/>
      <c r="N14" s="307"/>
      <c r="O14" s="307"/>
      <c r="P14" s="307"/>
      <c r="Q14" s="307"/>
      <c r="R14" s="307"/>
      <c r="S14" s="307"/>
      <c r="T14" s="307"/>
      <c r="U14" s="72" t="s">
        <v>28</v>
      </c>
      <c r="V14" s="63" t="s">
        <v>29</v>
      </c>
      <c r="W14" s="259">
        <v>0</v>
      </c>
      <c r="X14" s="259"/>
      <c r="Y14" s="259"/>
      <c r="Z14" s="259"/>
      <c r="AA14" s="259"/>
      <c r="AB14" s="68" t="s">
        <v>28</v>
      </c>
    </row>
    <row r="15" spans="1:29" ht="15" customHeight="1" x14ac:dyDescent="0.2">
      <c r="A15" s="68"/>
      <c r="B15" s="68"/>
      <c r="C15" s="84" t="s">
        <v>25</v>
      </c>
      <c r="D15" s="69" t="s">
        <v>402</v>
      </c>
      <c r="E15" s="85" t="s">
        <v>31</v>
      </c>
      <c r="F15" s="84" t="s">
        <v>29</v>
      </c>
      <c r="G15" s="308"/>
      <c r="H15" s="308"/>
      <c r="I15" s="308"/>
      <c r="J15" s="72" t="s">
        <v>28</v>
      </c>
      <c r="K15" s="63" t="s">
        <v>29</v>
      </c>
      <c r="L15" s="307"/>
      <c r="M15" s="307"/>
      <c r="N15" s="307"/>
      <c r="O15" s="307"/>
      <c r="P15" s="307"/>
      <c r="Q15" s="307"/>
      <c r="R15" s="307"/>
      <c r="S15" s="307"/>
      <c r="T15" s="307"/>
      <c r="U15" s="72" t="s">
        <v>28</v>
      </c>
      <c r="V15" s="63" t="s">
        <v>29</v>
      </c>
      <c r="W15" s="259">
        <v>0</v>
      </c>
      <c r="X15" s="259"/>
      <c r="Y15" s="259"/>
      <c r="Z15" s="259"/>
      <c r="AA15" s="259"/>
      <c r="AB15" s="68" t="s">
        <v>28</v>
      </c>
    </row>
    <row r="16" spans="1:29" ht="15" customHeight="1" x14ac:dyDescent="0.2">
      <c r="A16" s="68"/>
      <c r="B16" s="68"/>
      <c r="C16" s="84" t="s">
        <v>25</v>
      </c>
      <c r="D16" s="69" t="s">
        <v>249</v>
      </c>
      <c r="E16" s="85" t="s">
        <v>31</v>
      </c>
      <c r="F16" s="84" t="s">
        <v>29</v>
      </c>
      <c r="G16" s="308"/>
      <c r="H16" s="308"/>
      <c r="I16" s="308"/>
      <c r="J16" s="72" t="s">
        <v>28</v>
      </c>
      <c r="K16" s="63" t="s">
        <v>29</v>
      </c>
      <c r="L16" s="307"/>
      <c r="M16" s="307"/>
      <c r="N16" s="307"/>
      <c r="O16" s="307"/>
      <c r="P16" s="307"/>
      <c r="Q16" s="307"/>
      <c r="R16" s="307"/>
      <c r="S16" s="307"/>
      <c r="T16" s="307"/>
      <c r="U16" s="72" t="s">
        <v>28</v>
      </c>
      <c r="V16" s="63" t="s">
        <v>29</v>
      </c>
      <c r="W16" s="259">
        <v>0</v>
      </c>
      <c r="X16" s="259"/>
      <c r="Y16" s="259"/>
      <c r="Z16" s="259"/>
      <c r="AA16" s="259"/>
      <c r="AB16" s="68" t="s">
        <v>28</v>
      </c>
    </row>
    <row r="17" spans="1:28" ht="15" customHeight="1" x14ac:dyDescent="0.2">
      <c r="A17" s="68"/>
      <c r="B17" s="68"/>
      <c r="C17" s="84" t="s">
        <v>25</v>
      </c>
      <c r="D17" s="69" t="s">
        <v>403</v>
      </c>
      <c r="E17" s="85" t="s">
        <v>31</v>
      </c>
      <c r="F17" s="84" t="s">
        <v>29</v>
      </c>
      <c r="G17" s="308"/>
      <c r="H17" s="308"/>
      <c r="I17" s="308"/>
      <c r="J17" s="72" t="s">
        <v>28</v>
      </c>
      <c r="K17" s="63" t="s">
        <v>29</v>
      </c>
      <c r="L17" s="307"/>
      <c r="M17" s="307"/>
      <c r="N17" s="307"/>
      <c r="O17" s="307"/>
      <c r="P17" s="307"/>
      <c r="Q17" s="307"/>
      <c r="R17" s="307"/>
      <c r="S17" s="307"/>
      <c r="T17" s="307"/>
      <c r="U17" s="72" t="s">
        <v>28</v>
      </c>
      <c r="V17" s="63" t="s">
        <v>29</v>
      </c>
      <c r="W17" s="259">
        <v>0</v>
      </c>
      <c r="X17" s="259"/>
      <c r="Y17" s="259"/>
      <c r="Z17" s="259"/>
      <c r="AA17" s="259"/>
      <c r="AB17" s="68" t="s">
        <v>28</v>
      </c>
    </row>
    <row r="18" spans="1:28" ht="15" customHeight="1" x14ac:dyDescent="0.2">
      <c r="A18" s="70"/>
      <c r="B18" s="70"/>
      <c r="C18" s="84" t="s">
        <v>25</v>
      </c>
      <c r="D18" s="71" t="s">
        <v>404</v>
      </c>
      <c r="E18" s="85" t="s">
        <v>31</v>
      </c>
      <c r="F18" s="86" t="s">
        <v>29</v>
      </c>
      <c r="G18" s="308"/>
      <c r="H18" s="308"/>
      <c r="I18" s="308"/>
      <c r="J18" s="72" t="s">
        <v>28</v>
      </c>
      <c r="K18" s="63" t="s">
        <v>29</v>
      </c>
      <c r="L18" s="307"/>
      <c r="M18" s="307"/>
      <c r="N18" s="307"/>
      <c r="O18" s="307"/>
      <c r="P18" s="307"/>
      <c r="Q18" s="307"/>
      <c r="R18" s="307"/>
      <c r="S18" s="307"/>
      <c r="T18" s="307"/>
      <c r="U18" s="77" t="s">
        <v>28</v>
      </c>
      <c r="V18" s="62" t="s">
        <v>29</v>
      </c>
      <c r="W18" s="309">
        <v>0</v>
      </c>
      <c r="X18" s="309"/>
      <c r="Y18" s="309"/>
      <c r="Z18" s="309"/>
      <c r="AA18" s="309"/>
      <c r="AB18" s="70" t="s">
        <v>28</v>
      </c>
    </row>
    <row r="19" spans="1:28" ht="15" customHeight="1" x14ac:dyDescent="0.2">
      <c r="A19" s="305" t="s">
        <v>339</v>
      </c>
      <c r="B19" s="305"/>
      <c r="C19" s="305"/>
      <c r="D19" s="305"/>
      <c r="E19" s="305"/>
      <c r="F19" s="87"/>
      <c r="G19" s="275"/>
      <c r="H19" s="275"/>
      <c r="I19" s="275"/>
      <c r="J19" s="275"/>
      <c r="K19" s="275"/>
      <c r="L19" s="275"/>
      <c r="M19" s="275"/>
      <c r="N19" s="275"/>
      <c r="O19" s="275"/>
      <c r="P19" s="275"/>
      <c r="Q19" s="275"/>
      <c r="R19" s="275"/>
      <c r="S19" s="275"/>
      <c r="T19" s="275"/>
      <c r="U19" s="275"/>
      <c r="V19" s="275"/>
      <c r="W19" s="275"/>
      <c r="X19" s="275"/>
      <c r="Y19" s="275"/>
      <c r="Z19" s="275"/>
      <c r="AA19" s="275"/>
      <c r="AB19" s="81"/>
    </row>
    <row r="20" spans="1:28" ht="15" customHeight="1" x14ac:dyDescent="0.2">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2">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2">
      <c r="A22" s="70"/>
      <c r="B22" s="70"/>
      <c r="C22" s="70"/>
      <c r="D22" s="70"/>
      <c r="E22" s="70"/>
      <c r="F22" s="86"/>
      <c r="G22" s="240"/>
      <c r="H22" s="240"/>
      <c r="I22" s="240"/>
      <c r="J22" s="240"/>
      <c r="K22" s="240"/>
      <c r="L22" s="240"/>
      <c r="M22" s="240"/>
      <c r="N22" s="240"/>
      <c r="O22" s="240"/>
      <c r="P22" s="240"/>
      <c r="Q22" s="240"/>
      <c r="R22" s="240"/>
      <c r="S22" s="240"/>
      <c r="T22" s="240"/>
      <c r="U22" s="240"/>
      <c r="V22" s="240"/>
      <c r="W22" s="240"/>
      <c r="X22" s="240"/>
      <c r="Y22" s="240"/>
      <c r="Z22" s="240"/>
      <c r="AA22" s="240"/>
      <c r="AB22" s="70"/>
    </row>
    <row r="23" spans="1:28" ht="15" customHeight="1" x14ac:dyDescent="0.2">
      <c r="A23" s="88" t="s">
        <v>409</v>
      </c>
      <c r="B23" s="81"/>
      <c r="C23" s="81"/>
      <c r="D23" s="81"/>
      <c r="E23" s="81"/>
      <c r="F23" s="81"/>
      <c r="G23" s="275"/>
      <c r="H23" s="275"/>
      <c r="I23" s="275"/>
      <c r="J23" s="275"/>
      <c r="K23" s="275"/>
      <c r="L23" s="275"/>
      <c r="M23" s="275"/>
      <c r="N23" s="275"/>
      <c r="O23" s="275"/>
      <c r="P23" s="275"/>
      <c r="Q23" s="275"/>
      <c r="R23" s="275"/>
      <c r="S23" s="275"/>
      <c r="T23" s="275"/>
      <c r="U23" s="275"/>
      <c r="V23" s="275"/>
      <c r="W23" s="275"/>
      <c r="X23" s="275"/>
      <c r="Y23" s="275"/>
      <c r="Z23" s="275"/>
      <c r="AA23" s="275"/>
      <c r="AB23" s="81"/>
    </row>
    <row r="24" spans="1:28" ht="15" customHeight="1" x14ac:dyDescent="0.2">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2">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2">
      <c r="A26" s="70"/>
      <c r="B26" s="70"/>
      <c r="C26" s="70"/>
      <c r="D26" s="70"/>
      <c r="E26" s="70"/>
      <c r="F26" s="70"/>
      <c r="G26" s="240"/>
      <c r="H26" s="240"/>
      <c r="I26" s="240"/>
      <c r="J26" s="240"/>
      <c r="K26" s="240"/>
      <c r="L26" s="240"/>
      <c r="M26" s="240"/>
      <c r="N26" s="240"/>
      <c r="O26" s="240"/>
      <c r="P26" s="240"/>
      <c r="Q26" s="240"/>
      <c r="R26" s="240"/>
      <c r="S26" s="240"/>
      <c r="T26" s="240"/>
      <c r="U26" s="240"/>
      <c r="V26" s="240"/>
      <c r="W26" s="240"/>
      <c r="X26" s="240"/>
      <c r="Y26" s="240"/>
      <c r="Z26" s="240"/>
      <c r="AA26" s="240"/>
      <c r="AB26" s="70"/>
    </row>
    <row r="27" spans="1:28" x14ac:dyDescent="0.2">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2">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2">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2">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2">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2">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row>
    <row r="33" spans="1:29" x14ac:dyDescent="0.2">
      <c r="A33" s="256" t="s">
        <v>312</v>
      </c>
      <c r="B33" s="256"/>
      <c r="C33" s="256"/>
      <c r="D33" s="256"/>
      <c r="E33" s="256"/>
      <c r="F33" s="256"/>
      <c r="G33" s="256"/>
      <c r="H33" s="256"/>
      <c r="I33" s="256"/>
      <c r="J33" s="69"/>
      <c r="K33" s="69"/>
      <c r="L33" s="69"/>
      <c r="M33" s="68"/>
      <c r="N33" s="68"/>
      <c r="O33" s="68"/>
      <c r="P33" s="68"/>
      <c r="Q33" s="68"/>
      <c r="R33" s="68"/>
      <c r="S33" s="68"/>
      <c r="T33" s="68"/>
      <c r="U33" s="68"/>
      <c r="V33" s="68"/>
      <c r="W33" s="68"/>
      <c r="X33" s="68"/>
      <c r="Y33" s="68"/>
      <c r="Z33" s="68"/>
      <c r="AA33" s="68"/>
      <c r="AB33" s="68"/>
    </row>
    <row r="34" spans="1:29" x14ac:dyDescent="0.2">
      <c r="A34" s="306" t="s">
        <v>236</v>
      </c>
      <c r="B34" s="306"/>
      <c r="C34" s="306"/>
      <c r="D34" s="306"/>
      <c r="E34" s="306"/>
      <c r="F34" s="82"/>
      <c r="G34" s="263"/>
      <c r="H34" s="263"/>
      <c r="I34" s="263"/>
      <c r="J34" s="75"/>
      <c r="K34" s="75"/>
      <c r="L34" s="75"/>
      <c r="M34" s="75"/>
      <c r="N34" s="75"/>
      <c r="O34" s="75"/>
      <c r="P34" s="75"/>
      <c r="Q34" s="75"/>
      <c r="R34" s="75"/>
      <c r="S34" s="75"/>
      <c r="T34" s="75"/>
      <c r="U34" s="75"/>
      <c r="V34" s="75"/>
      <c r="W34" s="75"/>
      <c r="X34" s="75"/>
      <c r="Y34" s="75"/>
      <c r="Z34" s="75"/>
      <c r="AA34" s="75"/>
      <c r="AB34" s="82"/>
    </row>
    <row r="35" spans="1:29" x14ac:dyDescent="0.2">
      <c r="A35" s="306" t="s">
        <v>314</v>
      </c>
      <c r="B35" s="306"/>
      <c r="C35" s="306"/>
      <c r="D35" s="306"/>
      <c r="E35" s="306"/>
      <c r="F35" s="89"/>
      <c r="G35" s="263"/>
      <c r="H35" s="263"/>
      <c r="I35" s="263"/>
      <c r="J35" s="75"/>
      <c r="K35" s="75"/>
      <c r="L35" s="75"/>
      <c r="M35" s="75"/>
      <c r="N35" s="75"/>
      <c r="O35" s="75"/>
      <c r="P35" s="75"/>
      <c r="Q35" s="75"/>
      <c r="R35" s="75"/>
      <c r="S35" s="75"/>
      <c r="T35" s="75"/>
      <c r="U35" s="75"/>
      <c r="V35" s="75"/>
      <c r="W35" s="75"/>
      <c r="X35" s="75"/>
      <c r="Y35" s="75"/>
      <c r="Z35" s="75"/>
      <c r="AA35" s="75"/>
      <c r="AB35" s="82"/>
    </row>
    <row r="36" spans="1:29" x14ac:dyDescent="0.2">
      <c r="A36" s="306" t="s">
        <v>316</v>
      </c>
      <c r="B36" s="306"/>
      <c r="C36" s="306"/>
      <c r="D36" s="306"/>
      <c r="E36" s="306"/>
      <c r="F36" s="82"/>
      <c r="G36" s="263"/>
      <c r="H36" s="263"/>
      <c r="I36" s="263"/>
      <c r="J36" s="263"/>
      <c r="K36" s="75"/>
      <c r="L36" s="75"/>
      <c r="M36" s="75"/>
      <c r="N36" s="75"/>
      <c r="O36" s="75"/>
      <c r="P36" s="75"/>
      <c r="Q36" s="75"/>
      <c r="R36" s="75"/>
      <c r="S36" s="75"/>
      <c r="T36" s="75"/>
      <c r="U36" s="75"/>
      <c r="V36" s="75"/>
      <c r="W36" s="75"/>
      <c r="X36" s="75"/>
      <c r="Y36" s="75"/>
      <c r="Z36" s="75"/>
      <c r="AA36" s="75"/>
      <c r="AB36" s="82"/>
    </row>
    <row r="37" spans="1:29" x14ac:dyDescent="0.2">
      <c r="A37" s="306" t="s">
        <v>318</v>
      </c>
      <c r="B37" s="306"/>
      <c r="C37" s="306"/>
      <c r="D37" s="306"/>
      <c r="E37" s="306"/>
      <c r="F37" s="89"/>
      <c r="G37" s="310">
        <v>0</v>
      </c>
      <c r="H37" s="310"/>
      <c r="I37" s="310"/>
      <c r="J37" s="75"/>
      <c r="K37" s="75"/>
      <c r="L37" s="75"/>
      <c r="M37" s="75"/>
      <c r="N37" s="75"/>
      <c r="O37" s="75"/>
      <c r="P37" s="75"/>
      <c r="Q37" s="75"/>
      <c r="R37" s="75"/>
      <c r="S37" s="75"/>
      <c r="T37" s="75"/>
      <c r="U37" s="75"/>
      <c r="V37" s="75"/>
      <c r="W37" s="75"/>
      <c r="X37" s="75"/>
      <c r="Y37" s="75"/>
      <c r="Z37" s="75"/>
      <c r="AA37" s="75"/>
      <c r="AB37" s="82"/>
    </row>
    <row r="38" spans="1:29" x14ac:dyDescent="0.2">
      <c r="A38" s="306" t="s">
        <v>325</v>
      </c>
      <c r="B38" s="306"/>
      <c r="C38" s="306"/>
      <c r="D38" s="306"/>
      <c r="E38" s="306"/>
      <c r="F38" s="82"/>
      <c r="G38" s="310"/>
      <c r="H38" s="310"/>
      <c r="I38" s="310"/>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2">
      <c r="A39" s="305" t="s">
        <v>413</v>
      </c>
      <c r="B39" s="305"/>
      <c r="C39" s="305"/>
      <c r="D39" s="305"/>
      <c r="E39" s="305"/>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2">
      <c r="A40" s="63"/>
      <c r="B40" s="100" t="s">
        <v>414</v>
      </c>
      <c r="C40" s="42"/>
      <c r="D40" s="63"/>
      <c r="E40" s="41"/>
      <c r="F40" s="68"/>
      <c r="G40" s="311"/>
      <c r="H40" s="311"/>
      <c r="I40" s="311"/>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2">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2">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2">
      <c r="A43" s="305" t="s">
        <v>238</v>
      </c>
      <c r="B43" s="305"/>
      <c r="C43" s="305"/>
      <c r="D43" s="305"/>
      <c r="E43" s="305"/>
      <c r="F43" s="83" t="s">
        <v>29</v>
      </c>
      <c r="G43" s="279" t="s">
        <v>329</v>
      </c>
      <c r="H43" s="279"/>
      <c r="I43" s="279"/>
      <c r="J43" s="80" t="s">
        <v>28</v>
      </c>
      <c r="K43" s="76" t="s">
        <v>29</v>
      </c>
      <c r="L43" s="279" t="s">
        <v>330</v>
      </c>
      <c r="M43" s="279"/>
      <c r="N43" s="279"/>
      <c r="O43" s="279"/>
      <c r="P43" s="279"/>
      <c r="Q43" s="279"/>
      <c r="R43" s="279"/>
      <c r="S43" s="279"/>
      <c r="T43" s="279"/>
      <c r="U43" s="80" t="s">
        <v>28</v>
      </c>
      <c r="V43" s="76" t="s">
        <v>29</v>
      </c>
      <c r="W43" s="279" t="s">
        <v>331</v>
      </c>
      <c r="X43" s="279"/>
      <c r="Y43" s="279"/>
      <c r="Z43" s="279"/>
      <c r="AA43" s="279"/>
      <c r="AB43" s="81" t="s">
        <v>28</v>
      </c>
    </row>
    <row r="44" spans="1:29" x14ac:dyDescent="0.2">
      <c r="A44" s="68"/>
      <c r="B44" s="68"/>
      <c r="C44" s="84" t="s">
        <v>25</v>
      </c>
      <c r="D44" s="69" t="s">
        <v>26</v>
      </c>
      <c r="E44" s="85" t="s">
        <v>31</v>
      </c>
      <c r="F44" s="84" t="s">
        <v>29</v>
      </c>
      <c r="G44" s="308"/>
      <c r="H44" s="308"/>
      <c r="I44" s="308"/>
      <c r="J44" s="72" t="s">
        <v>28</v>
      </c>
      <c r="K44" s="63" t="s">
        <v>29</v>
      </c>
      <c r="L44" s="307"/>
      <c r="M44" s="307"/>
      <c r="N44" s="307"/>
      <c r="O44" s="307"/>
      <c r="P44" s="307"/>
      <c r="Q44" s="307"/>
      <c r="R44" s="307"/>
      <c r="S44" s="307"/>
      <c r="T44" s="307"/>
      <c r="U44" s="72" t="s">
        <v>28</v>
      </c>
      <c r="V44" s="63" t="s">
        <v>29</v>
      </c>
      <c r="W44" s="259"/>
      <c r="X44" s="259"/>
      <c r="Y44" s="259"/>
      <c r="Z44" s="259"/>
      <c r="AA44" s="259"/>
      <c r="AB44" s="68" t="s">
        <v>28</v>
      </c>
    </row>
    <row r="45" spans="1:29" x14ac:dyDescent="0.2">
      <c r="A45" s="68"/>
      <c r="B45" s="68"/>
      <c r="C45" s="84" t="s">
        <v>25</v>
      </c>
      <c r="D45" s="69" t="s">
        <v>401</v>
      </c>
      <c r="E45" s="85" t="s">
        <v>31</v>
      </c>
      <c r="F45" s="84" t="s">
        <v>29</v>
      </c>
      <c r="G45" s="308"/>
      <c r="H45" s="308"/>
      <c r="I45" s="308"/>
      <c r="J45" s="72" t="s">
        <v>28</v>
      </c>
      <c r="K45" s="63" t="s">
        <v>29</v>
      </c>
      <c r="L45" s="307"/>
      <c r="M45" s="307"/>
      <c r="N45" s="307"/>
      <c r="O45" s="307"/>
      <c r="P45" s="307"/>
      <c r="Q45" s="307"/>
      <c r="R45" s="307"/>
      <c r="S45" s="307"/>
      <c r="T45" s="307"/>
      <c r="U45" s="72" t="s">
        <v>28</v>
      </c>
      <c r="V45" s="63" t="s">
        <v>29</v>
      </c>
      <c r="W45" s="259">
        <v>0</v>
      </c>
      <c r="X45" s="259"/>
      <c r="Y45" s="259"/>
      <c r="Z45" s="259"/>
      <c r="AA45" s="259"/>
      <c r="AB45" s="68" t="s">
        <v>28</v>
      </c>
    </row>
    <row r="46" spans="1:29" x14ac:dyDescent="0.2">
      <c r="A46" s="68"/>
      <c r="B46" s="68"/>
      <c r="C46" s="84" t="s">
        <v>25</v>
      </c>
      <c r="D46" s="69" t="s">
        <v>402</v>
      </c>
      <c r="E46" s="85" t="s">
        <v>31</v>
      </c>
      <c r="F46" s="84" t="s">
        <v>29</v>
      </c>
      <c r="G46" s="308"/>
      <c r="H46" s="308"/>
      <c r="I46" s="308"/>
      <c r="J46" s="72" t="s">
        <v>28</v>
      </c>
      <c r="K46" s="63" t="s">
        <v>29</v>
      </c>
      <c r="L46" s="307"/>
      <c r="M46" s="307"/>
      <c r="N46" s="307"/>
      <c r="O46" s="307"/>
      <c r="P46" s="307"/>
      <c r="Q46" s="307"/>
      <c r="R46" s="307"/>
      <c r="S46" s="307"/>
      <c r="T46" s="307"/>
      <c r="U46" s="72" t="s">
        <v>28</v>
      </c>
      <c r="V46" s="63" t="s">
        <v>29</v>
      </c>
      <c r="W46" s="259">
        <v>0</v>
      </c>
      <c r="X46" s="259"/>
      <c r="Y46" s="259"/>
      <c r="Z46" s="259"/>
      <c r="AA46" s="259"/>
      <c r="AB46" s="68" t="s">
        <v>28</v>
      </c>
    </row>
    <row r="47" spans="1:29" x14ac:dyDescent="0.2">
      <c r="A47" s="68"/>
      <c r="B47" s="68"/>
      <c r="C47" s="84" t="s">
        <v>25</v>
      </c>
      <c r="D47" s="69" t="s">
        <v>249</v>
      </c>
      <c r="E47" s="85" t="s">
        <v>31</v>
      </c>
      <c r="F47" s="84" t="s">
        <v>29</v>
      </c>
      <c r="G47" s="308"/>
      <c r="H47" s="308"/>
      <c r="I47" s="308"/>
      <c r="J47" s="72" t="s">
        <v>28</v>
      </c>
      <c r="K47" s="63" t="s">
        <v>29</v>
      </c>
      <c r="L47" s="307"/>
      <c r="M47" s="307"/>
      <c r="N47" s="307"/>
      <c r="O47" s="307"/>
      <c r="P47" s="307"/>
      <c r="Q47" s="307"/>
      <c r="R47" s="307"/>
      <c r="S47" s="307"/>
      <c r="T47" s="307"/>
      <c r="U47" s="72" t="s">
        <v>28</v>
      </c>
      <c r="V47" s="63" t="s">
        <v>29</v>
      </c>
      <c r="W47" s="259">
        <v>0</v>
      </c>
      <c r="X47" s="259"/>
      <c r="Y47" s="259"/>
      <c r="Z47" s="259"/>
      <c r="AA47" s="259"/>
      <c r="AB47" s="68" t="s">
        <v>28</v>
      </c>
    </row>
    <row r="48" spans="1:29" x14ac:dyDescent="0.2">
      <c r="A48" s="68"/>
      <c r="B48" s="68"/>
      <c r="C48" s="84" t="s">
        <v>25</v>
      </c>
      <c r="D48" s="69" t="s">
        <v>403</v>
      </c>
      <c r="E48" s="85" t="s">
        <v>31</v>
      </c>
      <c r="F48" s="84" t="s">
        <v>29</v>
      </c>
      <c r="G48" s="308"/>
      <c r="H48" s="308"/>
      <c r="I48" s="308"/>
      <c r="J48" s="72" t="s">
        <v>28</v>
      </c>
      <c r="K48" s="63" t="s">
        <v>29</v>
      </c>
      <c r="L48" s="307"/>
      <c r="M48" s="307"/>
      <c r="N48" s="307"/>
      <c r="O48" s="307"/>
      <c r="P48" s="307"/>
      <c r="Q48" s="307"/>
      <c r="R48" s="307"/>
      <c r="S48" s="307"/>
      <c r="T48" s="307"/>
      <c r="U48" s="72" t="s">
        <v>28</v>
      </c>
      <c r="V48" s="63" t="s">
        <v>29</v>
      </c>
      <c r="W48" s="259">
        <v>0</v>
      </c>
      <c r="X48" s="259"/>
      <c r="Y48" s="259"/>
      <c r="Z48" s="259"/>
      <c r="AA48" s="259"/>
      <c r="AB48" s="68" t="s">
        <v>28</v>
      </c>
    </row>
    <row r="49" spans="1:28" x14ac:dyDescent="0.2">
      <c r="A49" s="70"/>
      <c r="B49" s="70"/>
      <c r="C49" s="84" t="s">
        <v>25</v>
      </c>
      <c r="D49" s="71" t="s">
        <v>404</v>
      </c>
      <c r="E49" s="85" t="s">
        <v>31</v>
      </c>
      <c r="F49" s="86" t="s">
        <v>29</v>
      </c>
      <c r="G49" s="308"/>
      <c r="H49" s="308"/>
      <c r="I49" s="308"/>
      <c r="J49" s="72" t="s">
        <v>28</v>
      </c>
      <c r="K49" s="63" t="s">
        <v>29</v>
      </c>
      <c r="L49" s="307"/>
      <c r="M49" s="307"/>
      <c r="N49" s="307"/>
      <c r="O49" s="307"/>
      <c r="P49" s="307"/>
      <c r="Q49" s="307"/>
      <c r="R49" s="307"/>
      <c r="S49" s="307"/>
      <c r="T49" s="307"/>
      <c r="U49" s="77" t="s">
        <v>28</v>
      </c>
      <c r="V49" s="62" t="s">
        <v>29</v>
      </c>
      <c r="W49" s="309">
        <v>0</v>
      </c>
      <c r="X49" s="309"/>
      <c r="Y49" s="309"/>
      <c r="Z49" s="309"/>
      <c r="AA49" s="309"/>
      <c r="AB49" s="70" t="s">
        <v>28</v>
      </c>
    </row>
    <row r="50" spans="1:28" x14ac:dyDescent="0.2">
      <c r="A50" s="305" t="s">
        <v>339</v>
      </c>
      <c r="B50" s="305"/>
      <c r="C50" s="305"/>
      <c r="D50" s="305"/>
      <c r="E50" s="305"/>
      <c r="F50" s="87"/>
      <c r="G50" s="275"/>
      <c r="H50" s="275"/>
      <c r="I50" s="275"/>
      <c r="J50" s="275"/>
      <c r="K50" s="275"/>
      <c r="L50" s="275"/>
      <c r="M50" s="275"/>
      <c r="N50" s="275"/>
      <c r="O50" s="275"/>
      <c r="P50" s="275"/>
      <c r="Q50" s="275"/>
      <c r="R50" s="275"/>
      <c r="S50" s="275"/>
      <c r="T50" s="275"/>
      <c r="U50" s="275"/>
      <c r="V50" s="275"/>
      <c r="W50" s="275"/>
      <c r="X50" s="275"/>
      <c r="Y50" s="275"/>
      <c r="Z50" s="275"/>
      <c r="AA50" s="275"/>
      <c r="AB50" s="81"/>
    </row>
    <row r="51" spans="1:28" x14ac:dyDescent="0.2">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2">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2">
      <c r="A53" s="70"/>
      <c r="B53" s="70"/>
      <c r="C53" s="70"/>
      <c r="D53" s="70"/>
      <c r="E53" s="70"/>
      <c r="F53" s="86"/>
      <c r="G53" s="240"/>
      <c r="H53" s="240"/>
      <c r="I53" s="240"/>
      <c r="J53" s="240"/>
      <c r="K53" s="240"/>
      <c r="L53" s="240"/>
      <c r="M53" s="240"/>
      <c r="N53" s="240"/>
      <c r="O53" s="240"/>
      <c r="P53" s="240"/>
      <c r="Q53" s="240"/>
      <c r="R53" s="240"/>
      <c r="S53" s="240"/>
      <c r="T53" s="240"/>
      <c r="U53" s="240"/>
      <c r="V53" s="240"/>
      <c r="W53" s="240"/>
      <c r="X53" s="240"/>
      <c r="Y53" s="240"/>
      <c r="Z53" s="240"/>
      <c r="AA53" s="240"/>
      <c r="AB53" s="70"/>
    </row>
    <row r="54" spans="1:28" x14ac:dyDescent="0.2">
      <c r="A54" s="88" t="s">
        <v>409</v>
      </c>
      <c r="B54" s="81"/>
      <c r="C54" s="81"/>
      <c r="D54" s="81"/>
      <c r="E54" s="81"/>
      <c r="F54" s="81"/>
      <c r="G54" s="275"/>
      <c r="H54" s="275"/>
      <c r="I54" s="275"/>
      <c r="J54" s="275"/>
      <c r="K54" s="275"/>
      <c r="L54" s="275"/>
      <c r="M54" s="275"/>
      <c r="N54" s="275"/>
      <c r="O54" s="275"/>
      <c r="P54" s="275"/>
      <c r="Q54" s="275"/>
      <c r="R54" s="275"/>
      <c r="S54" s="275"/>
      <c r="T54" s="275"/>
      <c r="U54" s="275"/>
      <c r="V54" s="275"/>
      <c r="W54" s="275"/>
      <c r="X54" s="275"/>
      <c r="Y54" s="275"/>
      <c r="Z54" s="275"/>
      <c r="AA54" s="275"/>
      <c r="AB54" s="81"/>
    </row>
    <row r="55" spans="1:28" x14ac:dyDescent="0.2">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2">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2">
      <c r="A57" s="70"/>
      <c r="B57" s="70"/>
      <c r="C57" s="70"/>
      <c r="D57" s="70"/>
      <c r="E57" s="70"/>
      <c r="F57" s="70"/>
      <c r="G57" s="240"/>
      <c r="H57" s="240"/>
      <c r="I57" s="240"/>
      <c r="J57" s="240"/>
      <c r="K57" s="240"/>
      <c r="L57" s="240"/>
      <c r="M57" s="240"/>
      <c r="N57" s="240"/>
      <c r="O57" s="240"/>
      <c r="P57" s="240"/>
      <c r="Q57" s="240"/>
      <c r="R57" s="240"/>
      <c r="S57" s="240"/>
      <c r="T57" s="240"/>
      <c r="U57" s="240"/>
      <c r="V57" s="240"/>
      <c r="W57" s="240"/>
      <c r="X57" s="240"/>
      <c r="Y57" s="240"/>
      <c r="Z57" s="240"/>
      <c r="AA57" s="240"/>
      <c r="AB57" s="70"/>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3" priority="1" stopIfTrue="1">
      <formula>$L$13</formula>
    </cfRule>
  </conditionalFormatting>
  <dataValidations count="1">
    <dataValidation type="list" allowBlank="1" showInputMessage="1" showErrorMessage="1" sqref="G11 I11 G42 I42" xr:uid="{85D940B0-B804-4E1C-9290-596442356728}">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5" t="s">
        <v>311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row>
    <row r="2" spans="1:29" ht="15" customHeight="1" x14ac:dyDescent="0.2">
      <c r="A2" s="256" t="s">
        <v>312</v>
      </c>
      <c r="B2" s="256"/>
      <c r="C2" s="256"/>
      <c r="D2" s="256"/>
      <c r="E2" s="256"/>
      <c r="F2" s="256"/>
      <c r="G2" s="256"/>
      <c r="H2" s="256"/>
      <c r="I2" s="256"/>
      <c r="J2" s="69"/>
      <c r="K2" s="69"/>
      <c r="L2" s="69"/>
      <c r="M2" s="68"/>
      <c r="N2" s="68"/>
      <c r="O2" s="68"/>
      <c r="P2" s="68"/>
      <c r="Q2" s="68"/>
      <c r="R2" s="68"/>
      <c r="S2" s="68"/>
      <c r="T2" s="68"/>
      <c r="U2" s="68"/>
      <c r="V2" s="68"/>
      <c r="W2" s="68"/>
      <c r="X2" s="68"/>
      <c r="Y2" s="68"/>
      <c r="Z2" s="68"/>
      <c r="AA2" s="68"/>
      <c r="AB2" s="68"/>
    </row>
    <row r="3" spans="1:29" ht="15" customHeight="1" x14ac:dyDescent="0.2">
      <c r="A3" s="306" t="s">
        <v>236</v>
      </c>
      <c r="B3" s="306"/>
      <c r="C3" s="306"/>
      <c r="D3" s="306"/>
      <c r="E3" s="306"/>
      <c r="F3" s="82"/>
      <c r="G3" s="263"/>
      <c r="H3" s="263"/>
      <c r="I3" s="263"/>
      <c r="J3" s="75"/>
      <c r="K3" s="75"/>
      <c r="L3" s="75"/>
      <c r="M3" s="75"/>
      <c r="N3" s="75"/>
      <c r="O3" s="75"/>
      <c r="P3" s="75"/>
      <c r="Q3" s="75"/>
      <c r="R3" s="75"/>
      <c r="S3" s="75"/>
      <c r="T3" s="75"/>
      <c r="U3" s="75"/>
      <c r="V3" s="75"/>
      <c r="W3" s="75"/>
      <c r="X3" s="75"/>
      <c r="Y3" s="75"/>
      <c r="Z3" s="75"/>
      <c r="AA3" s="75"/>
      <c r="AB3" s="82"/>
    </row>
    <row r="4" spans="1:29" ht="15" customHeight="1" x14ac:dyDescent="0.2">
      <c r="A4" s="306" t="s">
        <v>314</v>
      </c>
      <c r="B4" s="306"/>
      <c r="C4" s="306"/>
      <c r="D4" s="306"/>
      <c r="E4" s="306"/>
      <c r="F4" s="89"/>
      <c r="G4" s="263"/>
      <c r="H4" s="263"/>
      <c r="I4" s="263"/>
      <c r="J4" s="75"/>
      <c r="K4" s="75"/>
      <c r="L4" s="75"/>
      <c r="M4" s="75"/>
      <c r="N4" s="75"/>
      <c r="O4" s="75"/>
      <c r="P4" s="75"/>
      <c r="Q4" s="75"/>
      <c r="R4" s="75"/>
      <c r="S4" s="75"/>
      <c r="T4" s="75"/>
      <c r="U4" s="75"/>
      <c r="V4" s="75"/>
      <c r="W4" s="75"/>
      <c r="X4" s="75"/>
      <c r="Y4" s="75"/>
      <c r="Z4" s="75"/>
      <c r="AA4" s="75"/>
      <c r="AB4" s="82"/>
    </row>
    <row r="5" spans="1:29" ht="15" customHeight="1" x14ac:dyDescent="0.2">
      <c r="A5" s="306" t="s">
        <v>316</v>
      </c>
      <c r="B5" s="306"/>
      <c r="C5" s="306"/>
      <c r="D5" s="306"/>
      <c r="E5" s="306"/>
      <c r="F5" s="82"/>
      <c r="G5" s="263"/>
      <c r="H5" s="263"/>
      <c r="I5" s="263"/>
      <c r="J5" s="263"/>
      <c r="K5" s="75"/>
      <c r="L5" s="75"/>
      <c r="M5" s="75"/>
      <c r="N5" s="75"/>
      <c r="O5" s="75"/>
      <c r="P5" s="75"/>
      <c r="Q5" s="75"/>
      <c r="R5" s="75"/>
      <c r="S5" s="75"/>
      <c r="T5" s="75"/>
      <c r="U5" s="75"/>
      <c r="V5" s="75"/>
      <c r="W5" s="75"/>
      <c r="X5" s="75"/>
      <c r="Y5" s="75"/>
      <c r="Z5" s="75"/>
      <c r="AA5" s="75"/>
      <c r="AB5" s="82"/>
    </row>
    <row r="6" spans="1:29" ht="15" customHeight="1" x14ac:dyDescent="0.2">
      <c r="A6" s="306" t="s">
        <v>318</v>
      </c>
      <c r="B6" s="306"/>
      <c r="C6" s="306"/>
      <c r="D6" s="306"/>
      <c r="E6" s="306"/>
      <c r="F6" s="89"/>
      <c r="G6" s="310">
        <v>0</v>
      </c>
      <c r="H6" s="310"/>
      <c r="I6" s="310"/>
      <c r="J6" s="75"/>
      <c r="K6" s="75"/>
      <c r="L6" s="75"/>
      <c r="M6" s="75"/>
      <c r="N6" s="75"/>
      <c r="O6" s="75"/>
      <c r="P6" s="75"/>
      <c r="Q6" s="75"/>
      <c r="R6" s="75"/>
      <c r="S6" s="75"/>
      <c r="T6" s="75"/>
      <c r="U6" s="75"/>
      <c r="V6" s="75"/>
      <c r="W6" s="75"/>
      <c r="X6" s="75"/>
      <c r="Y6" s="75"/>
      <c r="Z6" s="75"/>
      <c r="AA6" s="75"/>
      <c r="AB6" s="82"/>
    </row>
    <row r="7" spans="1:29" ht="15" customHeight="1" x14ac:dyDescent="0.2">
      <c r="A7" s="306" t="s">
        <v>325</v>
      </c>
      <c r="B7" s="306"/>
      <c r="C7" s="306"/>
      <c r="D7" s="306"/>
      <c r="E7" s="306"/>
      <c r="F7" s="82"/>
      <c r="G7" s="310"/>
      <c r="H7" s="310"/>
      <c r="I7" s="310"/>
      <c r="J7" s="75"/>
      <c r="K7" s="75"/>
      <c r="L7" s="75"/>
      <c r="M7" s="75"/>
      <c r="N7" s="75"/>
      <c r="O7" s="75"/>
      <c r="P7" s="75"/>
      <c r="Q7" s="75"/>
      <c r="R7" s="75"/>
      <c r="S7" s="75"/>
      <c r="T7" s="75"/>
      <c r="U7" s="75"/>
      <c r="V7" s="75"/>
      <c r="W7" s="75"/>
      <c r="X7" s="75"/>
      <c r="Y7" s="75"/>
      <c r="Z7" s="75"/>
      <c r="AA7" s="75"/>
      <c r="AB7" s="82"/>
    </row>
    <row r="8" spans="1:29" s="19" customFormat="1" ht="15" customHeight="1" x14ac:dyDescent="0.2">
      <c r="A8" s="305" t="s">
        <v>413</v>
      </c>
      <c r="B8" s="305"/>
      <c r="C8" s="305"/>
      <c r="D8" s="305"/>
      <c r="E8" s="305"/>
      <c r="F8" s="64"/>
      <c r="G8" s="64"/>
      <c r="H8" s="64"/>
      <c r="I8" s="64"/>
      <c r="J8" s="64"/>
      <c r="K8" s="64"/>
      <c r="L8" s="64"/>
      <c r="M8" s="64"/>
      <c r="N8" s="64"/>
      <c r="O8" s="64"/>
      <c r="P8" s="64"/>
      <c r="Q8" s="64"/>
      <c r="R8" s="64"/>
      <c r="S8" s="64"/>
      <c r="T8" s="64"/>
      <c r="U8" s="64"/>
      <c r="V8" s="64"/>
      <c r="W8" s="64"/>
      <c r="X8" s="64"/>
      <c r="Y8" s="64"/>
      <c r="Z8" s="64"/>
      <c r="AA8" s="64"/>
      <c r="AB8" s="81"/>
      <c r="AC8" s="6"/>
    </row>
    <row r="9" spans="1:29" s="19" customFormat="1" ht="15" customHeight="1" x14ac:dyDescent="0.2">
      <c r="A9" s="63"/>
      <c r="B9" s="100" t="s">
        <v>414</v>
      </c>
      <c r="C9" s="42"/>
      <c r="D9" s="63"/>
      <c r="E9" s="41"/>
      <c r="F9" s="68"/>
      <c r="G9" s="311"/>
      <c r="H9" s="311"/>
      <c r="I9" s="311"/>
      <c r="J9" s="41"/>
      <c r="K9" s="41"/>
      <c r="L9" s="41"/>
      <c r="M9" s="41"/>
      <c r="N9" s="41"/>
      <c r="O9" s="41"/>
      <c r="P9" s="41"/>
      <c r="Q9" s="41"/>
      <c r="R9" s="41"/>
      <c r="S9" s="41"/>
      <c r="T9" s="41"/>
      <c r="U9" s="41"/>
      <c r="V9" s="41"/>
      <c r="W9" s="41"/>
      <c r="X9" s="41"/>
      <c r="Y9" s="41"/>
      <c r="Z9" s="41"/>
      <c r="AA9" s="41"/>
      <c r="AB9" s="68"/>
      <c r="AC9" s="6"/>
    </row>
    <row r="10" spans="1:29" s="19" customFormat="1" ht="15" customHeight="1" x14ac:dyDescent="0.2">
      <c r="A10" s="63"/>
      <c r="B10" s="100" t="s">
        <v>417</v>
      </c>
      <c r="C10" s="42"/>
      <c r="D10" s="63"/>
      <c r="E10" s="41"/>
      <c r="F10" s="68"/>
      <c r="G10" s="41"/>
      <c r="H10" s="41"/>
      <c r="I10" s="41"/>
      <c r="J10" s="41"/>
      <c r="K10" s="41"/>
      <c r="L10" s="41"/>
      <c r="M10" s="41"/>
      <c r="N10" s="41"/>
      <c r="O10" s="41"/>
      <c r="P10" s="41"/>
      <c r="Q10" s="41"/>
      <c r="R10" s="41"/>
      <c r="S10" s="41"/>
      <c r="T10" s="41"/>
      <c r="U10" s="41"/>
      <c r="V10" s="41"/>
      <c r="W10" s="41"/>
      <c r="X10" s="41"/>
      <c r="Y10" s="41"/>
      <c r="Z10" s="41"/>
      <c r="AA10" s="41"/>
      <c r="AB10" s="68"/>
      <c r="AC10" s="6"/>
    </row>
    <row r="11" spans="1:29" s="19" customFormat="1" ht="15" customHeight="1" x14ac:dyDescent="0.2">
      <c r="A11" s="68"/>
      <c r="B11" s="68"/>
      <c r="C11" s="68"/>
      <c r="D11" s="68"/>
      <c r="E11" s="68"/>
      <c r="F11" s="68"/>
      <c r="G11" s="24" t="s">
        <v>266</v>
      </c>
      <c r="H11" s="99" t="s">
        <v>415</v>
      </c>
      <c r="I11" s="24" t="s">
        <v>266</v>
      </c>
      <c r="J11" s="99" t="s">
        <v>416</v>
      </c>
      <c r="K11" s="41"/>
      <c r="L11" s="41"/>
      <c r="M11" s="41"/>
      <c r="N11" s="41"/>
      <c r="O11" s="41"/>
      <c r="P11" s="41"/>
      <c r="Q11" s="41"/>
      <c r="R11" s="41"/>
      <c r="S11" s="41"/>
      <c r="T11" s="41"/>
      <c r="U11" s="41"/>
      <c r="V11" s="41"/>
      <c r="W11" s="41"/>
      <c r="X11" s="41"/>
      <c r="Y11" s="41"/>
      <c r="Z11" s="41"/>
      <c r="AA11" s="41"/>
      <c r="AB11" s="68"/>
      <c r="AC11" s="6"/>
    </row>
    <row r="12" spans="1:29" ht="15" customHeight="1" x14ac:dyDescent="0.2">
      <c r="A12" s="305" t="s">
        <v>238</v>
      </c>
      <c r="B12" s="305"/>
      <c r="C12" s="305"/>
      <c r="D12" s="305"/>
      <c r="E12" s="305"/>
      <c r="F12" s="83" t="s">
        <v>29</v>
      </c>
      <c r="G12" s="279" t="s">
        <v>329</v>
      </c>
      <c r="H12" s="279"/>
      <c r="I12" s="279"/>
      <c r="J12" s="80" t="s">
        <v>28</v>
      </c>
      <c r="K12" s="76" t="s">
        <v>29</v>
      </c>
      <c r="L12" s="279" t="s">
        <v>330</v>
      </c>
      <c r="M12" s="279"/>
      <c r="N12" s="279"/>
      <c r="O12" s="279"/>
      <c r="P12" s="279"/>
      <c r="Q12" s="279"/>
      <c r="R12" s="279"/>
      <c r="S12" s="279"/>
      <c r="T12" s="279"/>
      <c r="U12" s="80" t="s">
        <v>28</v>
      </c>
      <c r="V12" s="76" t="s">
        <v>29</v>
      </c>
      <c r="W12" s="279" t="s">
        <v>331</v>
      </c>
      <c r="X12" s="279"/>
      <c r="Y12" s="279"/>
      <c r="Z12" s="279"/>
      <c r="AA12" s="279"/>
      <c r="AB12" s="81" t="s">
        <v>28</v>
      </c>
    </row>
    <row r="13" spans="1:29" ht="15" customHeight="1" x14ac:dyDescent="0.2">
      <c r="A13" s="68"/>
      <c r="B13" s="68"/>
      <c r="C13" s="84" t="s">
        <v>25</v>
      </c>
      <c r="D13" s="69" t="s">
        <v>26</v>
      </c>
      <c r="E13" s="85" t="s">
        <v>31</v>
      </c>
      <c r="F13" s="84" t="s">
        <v>29</v>
      </c>
      <c r="G13" s="308"/>
      <c r="H13" s="308"/>
      <c r="I13" s="308"/>
      <c r="J13" s="72" t="s">
        <v>28</v>
      </c>
      <c r="K13" s="63" t="s">
        <v>29</v>
      </c>
      <c r="L13" s="307"/>
      <c r="M13" s="307"/>
      <c r="N13" s="307"/>
      <c r="O13" s="307"/>
      <c r="P13" s="307"/>
      <c r="Q13" s="307"/>
      <c r="R13" s="307"/>
      <c r="S13" s="307"/>
      <c r="T13" s="307"/>
      <c r="U13" s="72" t="s">
        <v>28</v>
      </c>
      <c r="V13" s="63" t="s">
        <v>29</v>
      </c>
      <c r="W13" s="259"/>
      <c r="X13" s="259"/>
      <c r="Y13" s="259"/>
      <c r="Z13" s="259"/>
      <c r="AA13" s="259"/>
      <c r="AB13" s="68" t="s">
        <v>28</v>
      </c>
    </row>
    <row r="14" spans="1:29" ht="15" customHeight="1" x14ac:dyDescent="0.2">
      <c r="A14" s="68"/>
      <c r="B14" s="68"/>
      <c r="C14" s="84" t="s">
        <v>25</v>
      </c>
      <c r="D14" s="69" t="s">
        <v>401</v>
      </c>
      <c r="E14" s="85" t="s">
        <v>31</v>
      </c>
      <c r="F14" s="84" t="s">
        <v>29</v>
      </c>
      <c r="G14" s="308"/>
      <c r="H14" s="308"/>
      <c r="I14" s="308"/>
      <c r="J14" s="72" t="s">
        <v>28</v>
      </c>
      <c r="K14" s="63" t="s">
        <v>29</v>
      </c>
      <c r="L14" s="307"/>
      <c r="M14" s="307"/>
      <c r="N14" s="307"/>
      <c r="O14" s="307"/>
      <c r="P14" s="307"/>
      <c r="Q14" s="307"/>
      <c r="R14" s="307"/>
      <c r="S14" s="307"/>
      <c r="T14" s="307"/>
      <c r="U14" s="72" t="s">
        <v>28</v>
      </c>
      <c r="V14" s="63" t="s">
        <v>29</v>
      </c>
      <c r="W14" s="259">
        <v>0</v>
      </c>
      <c r="X14" s="259"/>
      <c r="Y14" s="259"/>
      <c r="Z14" s="259"/>
      <c r="AA14" s="259"/>
      <c r="AB14" s="68" t="s">
        <v>28</v>
      </c>
    </row>
    <row r="15" spans="1:29" ht="15" customHeight="1" x14ac:dyDescent="0.2">
      <c r="A15" s="68"/>
      <c r="B15" s="68"/>
      <c r="C15" s="84" t="s">
        <v>25</v>
      </c>
      <c r="D15" s="69" t="s">
        <v>402</v>
      </c>
      <c r="E15" s="85" t="s">
        <v>31</v>
      </c>
      <c r="F15" s="84" t="s">
        <v>29</v>
      </c>
      <c r="G15" s="308"/>
      <c r="H15" s="308"/>
      <c r="I15" s="308"/>
      <c r="J15" s="72" t="s">
        <v>28</v>
      </c>
      <c r="K15" s="63" t="s">
        <v>29</v>
      </c>
      <c r="L15" s="307"/>
      <c r="M15" s="307"/>
      <c r="N15" s="307"/>
      <c r="O15" s="307"/>
      <c r="P15" s="307"/>
      <c r="Q15" s="307"/>
      <c r="R15" s="307"/>
      <c r="S15" s="307"/>
      <c r="T15" s="307"/>
      <c r="U15" s="72" t="s">
        <v>28</v>
      </c>
      <c r="V15" s="63" t="s">
        <v>29</v>
      </c>
      <c r="W15" s="259">
        <v>0</v>
      </c>
      <c r="X15" s="259"/>
      <c r="Y15" s="259"/>
      <c r="Z15" s="259"/>
      <c r="AA15" s="259"/>
      <c r="AB15" s="68" t="s">
        <v>28</v>
      </c>
    </row>
    <row r="16" spans="1:29" ht="15" customHeight="1" x14ac:dyDescent="0.2">
      <c r="A16" s="68"/>
      <c r="B16" s="68"/>
      <c r="C16" s="84" t="s">
        <v>25</v>
      </c>
      <c r="D16" s="69" t="s">
        <v>249</v>
      </c>
      <c r="E16" s="85" t="s">
        <v>31</v>
      </c>
      <c r="F16" s="84" t="s">
        <v>29</v>
      </c>
      <c r="G16" s="308"/>
      <c r="H16" s="308"/>
      <c r="I16" s="308"/>
      <c r="J16" s="72" t="s">
        <v>28</v>
      </c>
      <c r="K16" s="63" t="s">
        <v>29</v>
      </c>
      <c r="L16" s="307"/>
      <c r="M16" s="307"/>
      <c r="N16" s="307"/>
      <c r="O16" s="307"/>
      <c r="P16" s="307"/>
      <c r="Q16" s="307"/>
      <c r="R16" s="307"/>
      <c r="S16" s="307"/>
      <c r="T16" s="307"/>
      <c r="U16" s="72" t="s">
        <v>28</v>
      </c>
      <c r="V16" s="63" t="s">
        <v>29</v>
      </c>
      <c r="W16" s="259">
        <v>0</v>
      </c>
      <c r="X16" s="259"/>
      <c r="Y16" s="259"/>
      <c r="Z16" s="259"/>
      <c r="AA16" s="259"/>
      <c r="AB16" s="68" t="s">
        <v>28</v>
      </c>
    </row>
    <row r="17" spans="1:28" ht="15" customHeight="1" x14ac:dyDescent="0.2">
      <c r="A17" s="68"/>
      <c r="B17" s="68"/>
      <c r="C17" s="84" t="s">
        <v>25</v>
      </c>
      <c r="D17" s="69" t="s">
        <v>403</v>
      </c>
      <c r="E17" s="85" t="s">
        <v>31</v>
      </c>
      <c r="F17" s="84" t="s">
        <v>29</v>
      </c>
      <c r="G17" s="308"/>
      <c r="H17" s="308"/>
      <c r="I17" s="308"/>
      <c r="J17" s="72" t="s">
        <v>28</v>
      </c>
      <c r="K17" s="63" t="s">
        <v>29</v>
      </c>
      <c r="L17" s="307"/>
      <c r="M17" s="307"/>
      <c r="N17" s="307"/>
      <c r="O17" s="307"/>
      <c r="P17" s="307"/>
      <c r="Q17" s="307"/>
      <c r="R17" s="307"/>
      <c r="S17" s="307"/>
      <c r="T17" s="307"/>
      <c r="U17" s="72" t="s">
        <v>28</v>
      </c>
      <c r="V17" s="63" t="s">
        <v>29</v>
      </c>
      <c r="W17" s="259">
        <v>0</v>
      </c>
      <c r="X17" s="259"/>
      <c r="Y17" s="259"/>
      <c r="Z17" s="259"/>
      <c r="AA17" s="259"/>
      <c r="AB17" s="68" t="s">
        <v>28</v>
      </c>
    </row>
    <row r="18" spans="1:28" ht="15" customHeight="1" x14ac:dyDescent="0.2">
      <c r="A18" s="70"/>
      <c r="B18" s="70"/>
      <c r="C18" s="84" t="s">
        <v>25</v>
      </c>
      <c r="D18" s="71" t="s">
        <v>404</v>
      </c>
      <c r="E18" s="85" t="s">
        <v>31</v>
      </c>
      <c r="F18" s="86" t="s">
        <v>29</v>
      </c>
      <c r="G18" s="308"/>
      <c r="H18" s="308"/>
      <c r="I18" s="308"/>
      <c r="J18" s="72" t="s">
        <v>28</v>
      </c>
      <c r="K18" s="63" t="s">
        <v>29</v>
      </c>
      <c r="L18" s="307"/>
      <c r="M18" s="307"/>
      <c r="N18" s="307"/>
      <c r="O18" s="307"/>
      <c r="P18" s="307"/>
      <c r="Q18" s="307"/>
      <c r="R18" s="307"/>
      <c r="S18" s="307"/>
      <c r="T18" s="307"/>
      <c r="U18" s="77" t="s">
        <v>28</v>
      </c>
      <c r="V18" s="62" t="s">
        <v>29</v>
      </c>
      <c r="W18" s="309">
        <v>0</v>
      </c>
      <c r="X18" s="309"/>
      <c r="Y18" s="309"/>
      <c r="Z18" s="309"/>
      <c r="AA18" s="309"/>
      <c r="AB18" s="70" t="s">
        <v>28</v>
      </c>
    </row>
    <row r="19" spans="1:28" ht="15" customHeight="1" x14ac:dyDescent="0.2">
      <c r="A19" s="305" t="s">
        <v>339</v>
      </c>
      <c r="B19" s="305"/>
      <c r="C19" s="305"/>
      <c r="D19" s="305"/>
      <c r="E19" s="305"/>
      <c r="F19" s="87"/>
      <c r="G19" s="275"/>
      <c r="H19" s="275"/>
      <c r="I19" s="275"/>
      <c r="J19" s="275"/>
      <c r="K19" s="275"/>
      <c r="L19" s="275"/>
      <c r="M19" s="275"/>
      <c r="N19" s="275"/>
      <c r="O19" s="275"/>
      <c r="P19" s="275"/>
      <c r="Q19" s="275"/>
      <c r="R19" s="275"/>
      <c r="S19" s="275"/>
      <c r="T19" s="275"/>
      <c r="U19" s="275"/>
      <c r="V19" s="275"/>
      <c r="W19" s="275"/>
      <c r="X19" s="275"/>
      <c r="Y19" s="275"/>
      <c r="Z19" s="275"/>
      <c r="AA19" s="275"/>
      <c r="AB19" s="81"/>
    </row>
    <row r="20" spans="1:28" ht="15" customHeight="1" x14ac:dyDescent="0.2">
      <c r="A20" s="68"/>
      <c r="B20" s="68"/>
      <c r="C20" s="68"/>
      <c r="D20" s="68"/>
      <c r="E20" s="68"/>
      <c r="F20" s="84"/>
      <c r="G20" s="227"/>
      <c r="H20" s="227"/>
      <c r="I20" s="227"/>
      <c r="J20" s="227"/>
      <c r="K20" s="227"/>
      <c r="L20" s="227"/>
      <c r="M20" s="227"/>
      <c r="N20" s="227"/>
      <c r="O20" s="227"/>
      <c r="P20" s="227"/>
      <c r="Q20" s="227"/>
      <c r="R20" s="227"/>
      <c r="S20" s="227"/>
      <c r="T20" s="227"/>
      <c r="U20" s="227"/>
      <c r="V20" s="227"/>
      <c r="W20" s="227"/>
      <c r="X20" s="227"/>
      <c r="Y20" s="227"/>
      <c r="Z20" s="227"/>
      <c r="AA20" s="227"/>
      <c r="AB20" s="68"/>
    </row>
    <row r="21" spans="1:28" ht="15" customHeight="1" x14ac:dyDescent="0.2">
      <c r="A21" s="68"/>
      <c r="B21" s="68"/>
      <c r="C21" s="68"/>
      <c r="D21" s="68"/>
      <c r="E21" s="68"/>
      <c r="F21" s="84"/>
      <c r="G21" s="227"/>
      <c r="H21" s="227"/>
      <c r="I21" s="227"/>
      <c r="J21" s="227"/>
      <c r="K21" s="227"/>
      <c r="L21" s="227"/>
      <c r="M21" s="227"/>
      <c r="N21" s="227"/>
      <c r="O21" s="227"/>
      <c r="P21" s="227"/>
      <c r="Q21" s="227"/>
      <c r="R21" s="227"/>
      <c r="S21" s="227"/>
      <c r="T21" s="227"/>
      <c r="U21" s="227"/>
      <c r="V21" s="227"/>
      <c r="W21" s="227"/>
      <c r="X21" s="227"/>
      <c r="Y21" s="227"/>
      <c r="Z21" s="227"/>
      <c r="AA21" s="227"/>
      <c r="AB21" s="68"/>
    </row>
    <row r="22" spans="1:28" ht="15" customHeight="1" x14ac:dyDescent="0.2">
      <c r="A22" s="70"/>
      <c r="B22" s="70"/>
      <c r="C22" s="70"/>
      <c r="D22" s="70"/>
      <c r="E22" s="70"/>
      <c r="F22" s="86"/>
      <c r="G22" s="240"/>
      <c r="H22" s="240"/>
      <c r="I22" s="240"/>
      <c r="J22" s="240"/>
      <c r="K22" s="240"/>
      <c r="L22" s="240"/>
      <c r="M22" s="240"/>
      <c r="N22" s="240"/>
      <c r="O22" s="240"/>
      <c r="P22" s="240"/>
      <c r="Q22" s="240"/>
      <c r="R22" s="240"/>
      <c r="S22" s="240"/>
      <c r="T22" s="240"/>
      <c r="U22" s="240"/>
      <c r="V22" s="240"/>
      <c r="W22" s="240"/>
      <c r="X22" s="240"/>
      <c r="Y22" s="240"/>
      <c r="Z22" s="240"/>
      <c r="AA22" s="240"/>
      <c r="AB22" s="70"/>
    </row>
    <row r="23" spans="1:28" ht="15" customHeight="1" x14ac:dyDescent="0.2">
      <c r="A23" s="88" t="s">
        <v>409</v>
      </c>
      <c r="B23" s="81"/>
      <c r="C23" s="81"/>
      <c r="D23" s="81"/>
      <c r="E23" s="81"/>
      <c r="F23" s="81"/>
      <c r="G23" s="275"/>
      <c r="H23" s="275"/>
      <c r="I23" s="275"/>
      <c r="J23" s="275"/>
      <c r="K23" s="275"/>
      <c r="L23" s="275"/>
      <c r="M23" s="275"/>
      <c r="N23" s="275"/>
      <c r="O23" s="275"/>
      <c r="P23" s="275"/>
      <c r="Q23" s="275"/>
      <c r="R23" s="275"/>
      <c r="S23" s="275"/>
      <c r="T23" s="275"/>
      <c r="U23" s="275"/>
      <c r="V23" s="275"/>
      <c r="W23" s="275"/>
      <c r="X23" s="275"/>
      <c r="Y23" s="275"/>
      <c r="Z23" s="275"/>
      <c r="AA23" s="275"/>
      <c r="AB23" s="81"/>
    </row>
    <row r="24" spans="1:28" ht="15" customHeight="1" x14ac:dyDescent="0.2">
      <c r="A24" s="68"/>
      <c r="B24" s="68"/>
      <c r="C24" s="68"/>
      <c r="D24" s="68"/>
      <c r="E24" s="68"/>
      <c r="F24" s="68"/>
      <c r="G24" s="227"/>
      <c r="H24" s="227"/>
      <c r="I24" s="227"/>
      <c r="J24" s="227"/>
      <c r="K24" s="227"/>
      <c r="L24" s="227"/>
      <c r="M24" s="227"/>
      <c r="N24" s="227"/>
      <c r="O24" s="227"/>
      <c r="P24" s="227"/>
      <c r="Q24" s="227"/>
      <c r="R24" s="227"/>
      <c r="S24" s="227"/>
      <c r="T24" s="227"/>
      <c r="U24" s="227"/>
      <c r="V24" s="227"/>
      <c r="W24" s="227"/>
      <c r="X24" s="227"/>
      <c r="Y24" s="227"/>
      <c r="Z24" s="227"/>
      <c r="AA24" s="227"/>
      <c r="AB24" s="68"/>
    </row>
    <row r="25" spans="1:28" ht="15" customHeight="1" x14ac:dyDescent="0.2">
      <c r="A25" s="68"/>
      <c r="B25" s="68"/>
      <c r="C25" s="68"/>
      <c r="D25" s="68"/>
      <c r="E25" s="68"/>
      <c r="F25" s="68"/>
      <c r="G25" s="227"/>
      <c r="H25" s="227"/>
      <c r="I25" s="227"/>
      <c r="J25" s="227"/>
      <c r="K25" s="227"/>
      <c r="L25" s="227"/>
      <c r="M25" s="227"/>
      <c r="N25" s="227"/>
      <c r="O25" s="227"/>
      <c r="P25" s="227"/>
      <c r="Q25" s="227"/>
      <c r="R25" s="227"/>
      <c r="S25" s="227"/>
      <c r="T25" s="227"/>
      <c r="U25" s="227"/>
      <c r="V25" s="227"/>
      <c r="W25" s="227"/>
      <c r="X25" s="227"/>
      <c r="Y25" s="227"/>
      <c r="Z25" s="227"/>
      <c r="AA25" s="227"/>
      <c r="AB25" s="68"/>
    </row>
    <row r="26" spans="1:28" ht="15" customHeight="1" x14ac:dyDescent="0.2">
      <c r="A26" s="70"/>
      <c r="B26" s="70"/>
      <c r="C26" s="70"/>
      <c r="D26" s="70"/>
      <c r="E26" s="70"/>
      <c r="F26" s="70"/>
      <c r="G26" s="240"/>
      <c r="H26" s="240"/>
      <c r="I26" s="240"/>
      <c r="J26" s="240"/>
      <c r="K26" s="240"/>
      <c r="L26" s="240"/>
      <c r="M26" s="240"/>
      <c r="N26" s="240"/>
      <c r="O26" s="240"/>
      <c r="P26" s="240"/>
      <c r="Q26" s="240"/>
      <c r="R26" s="240"/>
      <c r="S26" s="240"/>
      <c r="T26" s="240"/>
      <c r="U26" s="240"/>
      <c r="V26" s="240"/>
      <c r="W26" s="240"/>
      <c r="X26" s="240"/>
      <c r="Y26" s="240"/>
      <c r="Z26" s="240"/>
      <c r="AA26" s="240"/>
      <c r="AB26" s="70"/>
    </row>
    <row r="27" spans="1:28" x14ac:dyDescent="0.2">
      <c r="A27" s="312"/>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row>
    <row r="28" spans="1:28" x14ac:dyDescent="0.2">
      <c r="A28" s="314"/>
      <c r="B28" s="314"/>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row>
    <row r="29" spans="1:28" x14ac:dyDescent="0.2">
      <c r="A29" s="314"/>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x14ac:dyDescent="0.2">
      <c r="A30" s="314"/>
      <c r="B30" s="314"/>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row>
    <row r="31" spans="1:28" x14ac:dyDescent="0.2">
      <c r="A31" s="314"/>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row>
    <row r="32" spans="1:28" x14ac:dyDescent="0.2">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row>
    <row r="33" spans="1:29" x14ac:dyDescent="0.2">
      <c r="A33" s="256" t="s">
        <v>312</v>
      </c>
      <c r="B33" s="256"/>
      <c r="C33" s="256"/>
      <c r="D33" s="256"/>
      <c r="E33" s="256"/>
      <c r="F33" s="256"/>
      <c r="G33" s="256"/>
      <c r="H33" s="256"/>
      <c r="I33" s="256"/>
      <c r="J33" s="69"/>
      <c r="K33" s="69"/>
      <c r="L33" s="69"/>
      <c r="M33" s="68"/>
      <c r="N33" s="68"/>
      <c r="O33" s="68"/>
      <c r="P33" s="68"/>
      <c r="Q33" s="68"/>
      <c r="R33" s="68"/>
      <c r="S33" s="68"/>
      <c r="T33" s="68"/>
      <c r="U33" s="68"/>
      <c r="V33" s="68"/>
      <c r="W33" s="68"/>
      <c r="X33" s="68"/>
      <c r="Y33" s="68"/>
      <c r="Z33" s="68"/>
      <c r="AA33" s="68"/>
      <c r="AB33" s="68"/>
    </row>
    <row r="34" spans="1:29" x14ac:dyDescent="0.2">
      <c r="A34" s="306" t="s">
        <v>236</v>
      </c>
      <c r="B34" s="306"/>
      <c r="C34" s="306"/>
      <c r="D34" s="306"/>
      <c r="E34" s="306"/>
      <c r="F34" s="82"/>
      <c r="G34" s="263"/>
      <c r="H34" s="263"/>
      <c r="I34" s="263"/>
      <c r="J34" s="75"/>
      <c r="K34" s="75"/>
      <c r="L34" s="75"/>
      <c r="M34" s="75"/>
      <c r="N34" s="75"/>
      <c r="O34" s="75"/>
      <c r="P34" s="75"/>
      <c r="Q34" s="75"/>
      <c r="R34" s="75"/>
      <c r="S34" s="75"/>
      <c r="T34" s="75"/>
      <c r="U34" s="75"/>
      <c r="V34" s="75"/>
      <c r="W34" s="75"/>
      <c r="X34" s="75"/>
      <c r="Y34" s="75"/>
      <c r="Z34" s="75"/>
      <c r="AA34" s="75"/>
      <c r="AB34" s="82"/>
    </row>
    <row r="35" spans="1:29" x14ac:dyDescent="0.2">
      <c r="A35" s="306" t="s">
        <v>314</v>
      </c>
      <c r="B35" s="306"/>
      <c r="C35" s="306"/>
      <c r="D35" s="306"/>
      <c r="E35" s="306"/>
      <c r="F35" s="89"/>
      <c r="G35" s="263"/>
      <c r="H35" s="263"/>
      <c r="I35" s="263"/>
      <c r="J35" s="75"/>
      <c r="K35" s="75"/>
      <c r="L35" s="75"/>
      <c r="M35" s="75"/>
      <c r="N35" s="75"/>
      <c r="O35" s="75"/>
      <c r="P35" s="75"/>
      <c r="Q35" s="75"/>
      <c r="R35" s="75"/>
      <c r="S35" s="75"/>
      <c r="T35" s="75"/>
      <c r="U35" s="75"/>
      <c r="V35" s="75"/>
      <c r="W35" s="75"/>
      <c r="X35" s="75"/>
      <c r="Y35" s="75"/>
      <c r="Z35" s="75"/>
      <c r="AA35" s="75"/>
      <c r="AB35" s="82"/>
    </row>
    <row r="36" spans="1:29" x14ac:dyDescent="0.2">
      <c r="A36" s="306" t="s">
        <v>316</v>
      </c>
      <c r="B36" s="306"/>
      <c r="C36" s="306"/>
      <c r="D36" s="306"/>
      <c r="E36" s="306"/>
      <c r="F36" s="82"/>
      <c r="G36" s="263"/>
      <c r="H36" s="263"/>
      <c r="I36" s="263"/>
      <c r="J36" s="263"/>
      <c r="K36" s="75"/>
      <c r="L36" s="75"/>
      <c r="M36" s="75"/>
      <c r="N36" s="75"/>
      <c r="O36" s="75"/>
      <c r="P36" s="75"/>
      <c r="Q36" s="75"/>
      <c r="R36" s="75"/>
      <c r="S36" s="75"/>
      <c r="T36" s="75"/>
      <c r="U36" s="75"/>
      <c r="V36" s="75"/>
      <c r="W36" s="75"/>
      <c r="X36" s="75"/>
      <c r="Y36" s="75"/>
      <c r="Z36" s="75"/>
      <c r="AA36" s="75"/>
      <c r="AB36" s="82"/>
    </row>
    <row r="37" spans="1:29" x14ac:dyDescent="0.2">
      <c r="A37" s="306" t="s">
        <v>318</v>
      </c>
      <c r="B37" s="306"/>
      <c r="C37" s="306"/>
      <c r="D37" s="306"/>
      <c r="E37" s="306"/>
      <c r="F37" s="89"/>
      <c r="G37" s="310">
        <v>0</v>
      </c>
      <c r="H37" s="310"/>
      <c r="I37" s="310"/>
      <c r="J37" s="75"/>
      <c r="K37" s="75"/>
      <c r="L37" s="75"/>
      <c r="M37" s="75"/>
      <c r="N37" s="75"/>
      <c r="O37" s="75"/>
      <c r="P37" s="75"/>
      <c r="Q37" s="75"/>
      <c r="R37" s="75"/>
      <c r="S37" s="75"/>
      <c r="T37" s="75"/>
      <c r="U37" s="75"/>
      <c r="V37" s="75"/>
      <c r="W37" s="75"/>
      <c r="X37" s="75"/>
      <c r="Y37" s="75"/>
      <c r="Z37" s="75"/>
      <c r="AA37" s="75"/>
      <c r="AB37" s="82"/>
    </row>
    <row r="38" spans="1:29" x14ac:dyDescent="0.2">
      <c r="A38" s="306" t="s">
        <v>325</v>
      </c>
      <c r="B38" s="306"/>
      <c r="C38" s="306"/>
      <c r="D38" s="306"/>
      <c r="E38" s="306"/>
      <c r="F38" s="82"/>
      <c r="G38" s="310"/>
      <c r="H38" s="310"/>
      <c r="I38" s="310"/>
      <c r="J38" s="75"/>
      <c r="K38" s="75"/>
      <c r="L38" s="75"/>
      <c r="M38" s="75"/>
      <c r="N38" s="75"/>
      <c r="O38" s="75"/>
      <c r="P38" s="75"/>
      <c r="Q38" s="75"/>
      <c r="R38" s="75"/>
      <c r="S38" s="75"/>
      <c r="T38" s="75"/>
      <c r="U38" s="75"/>
      <c r="V38" s="75"/>
      <c r="W38" s="75"/>
      <c r="X38" s="75"/>
      <c r="Y38" s="75"/>
      <c r="Z38" s="75"/>
      <c r="AA38" s="75"/>
      <c r="AB38" s="82"/>
    </row>
    <row r="39" spans="1:29" s="19" customFormat="1" ht="15" customHeight="1" x14ac:dyDescent="0.2">
      <c r="A39" s="305" t="s">
        <v>413</v>
      </c>
      <c r="B39" s="305"/>
      <c r="C39" s="305"/>
      <c r="D39" s="305"/>
      <c r="E39" s="305"/>
      <c r="F39" s="64"/>
      <c r="G39" s="64"/>
      <c r="H39" s="64"/>
      <c r="I39" s="64"/>
      <c r="J39" s="64"/>
      <c r="K39" s="64"/>
      <c r="L39" s="64"/>
      <c r="M39" s="64"/>
      <c r="N39" s="64"/>
      <c r="O39" s="64"/>
      <c r="P39" s="64"/>
      <c r="Q39" s="64"/>
      <c r="R39" s="64"/>
      <c r="S39" s="64"/>
      <c r="T39" s="64"/>
      <c r="U39" s="64"/>
      <c r="V39" s="64"/>
      <c r="W39" s="64"/>
      <c r="X39" s="64"/>
      <c r="Y39" s="64"/>
      <c r="Z39" s="64"/>
      <c r="AA39" s="64"/>
      <c r="AB39" s="81"/>
      <c r="AC39" s="6"/>
    </row>
    <row r="40" spans="1:29" s="19" customFormat="1" ht="15" customHeight="1" x14ac:dyDescent="0.2">
      <c r="A40" s="63"/>
      <c r="B40" s="100" t="s">
        <v>414</v>
      </c>
      <c r="C40" s="42"/>
      <c r="D40" s="63"/>
      <c r="E40" s="41"/>
      <c r="F40" s="68"/>
      <c r="G40" s="311"/>
      <c r="H40" s="311"/>
      <c r="I40" s="311"/>
      <c r="J40" s="41"/>
      <c r="K40" s="41"/>
      <c r="L40" s="41"/>
      <c r="M40" s="41"/>
      <c r="N40" s="41"/>
      <c r="O40" s="41"/>
      <c r="P40" s="41"/>
      <c r="Q40" s="41"/>
      <c r="R40" s="41"/>
      <c r="S40" s="41"/>
      <c r="T40" s="41"/>
      <c r="U40" s="41"/>
      <c r="V40" s="41"/>
      <c r="W40" s="41"/>
      <c r="X40" s="41"/>
      <c r="Y40" s="41"/>
      <c r="Z40" s="41"/>
      <c r="AA40" s="41"/>
      <c r="AB40" s="68"/>
      <c r="AC40" s="6"/>
    </row>
    <row r="41" spans="1:29" s="19" customFormat="1" ht="15" customHeight="1" x14ac:dyDescent="0.2">
      <c r="A41" s="63"/>
      <c r="B41" s="100" t="s">
        <v>417</v>
      </c>
      <c r="C41" s="42"/>
      <c r="D41" s="63"/>
      <c r="E41" s="41"/>
      <c r="F41" s="68"/>
      <c r="G41" s="41"/>
      <c r="H41" s="41"/>
      <c r="I41" s="41"/>
      <c r="J41" s="41"/>
      <c r="K41" s="41"/>
      <c r="L41" s="41"/>
      <c r="M41" s="41"/>
      <c r="N41" s="41"/>
      <c r="O41" s="41"/>
      <c r="P41" s="41"/>
      <c r="Q41" s="41"/>
      <c r="R41" s="41"/>
      <c r="S41" s="41"/>
      <c r="T41" s="41"/>
      <c r="U41" s="41"/>
      <c r="V41" s="41"/>
      <c r="W41" s="41"/>
      <c r="X41" s="41"/>
      <c r="Y41" s="41"/>
      <c r="Z41" s="41"/>
      <c r="AA41" s="41"/>
      <c r="AB41" s="68"/>
      <c r="AC41" s="6"/>
    </row>
    <row r="42" spans="1:29" s="19" customFormat="1" ht="15" customHeight="1" x14ac:dyDescent="0.2">
      <c r="A42" s="68"/>
      <c r="B42" s="68"/>
      <c r="C42" s="68"/>
      <c r="D42" s="68"/>
      <c r="E42" s="68"/>
      <c r="F42" s="68"/>
      <c r="G42" s="24" t="s">
        <v>266</v>
      </c>
      <c r="H42" s="99" t="s">
        <v>415</v>
      </c>
      <c r="I42" s="24" t="s">
        <v>266</v>
      </c>
      <c r="J42" s="99" t="s">
        <v>416</v>
      </c>
      <c r="K42" s="41"/>
      <c r="L42" s="41"/>
      <c r="M42" s="41"/>
      <c r="N42" s="41"/>
      <c r="O42" s="41"/>
      <c r="P42" s="41"/>
      <c r="Q42" s="41"/>
      <c r="R42" s="41"/>
      <c r="S42" s="41"/>
      <c r="T42" s="41"/>
      <c r="U42" s="41"/>
      <c r="V42" s="41"/>
      <c r="W42" s="41"/>
      <c r="X42" s="41"/>
      <c r="Y42" s="41"/>
      <c r="Z42" s="41"/>
      <c r="AA42" s="41"/>
      <c r="AB42" s="68"/>
      <c r="AC42" s="6"/>
    </row>
    <row r="43" spans="1:29" x14ac:dyDescent="0.2">
      <c r="A43" s="305" t="s">
        <v>238</v>
      </c>
      <c r="B43" s="305"/>
      <c r="C43" s="305"/>
      <c r="D43" s="305"/>
      <c r="E43" s="305"/>
      <c r="F43" s="83" t="s">
        <v>29</v>
      </c>
      <c r="G43" s="279" t="s">
        <v>329</v>
      </c>
      <c r="H43" s="279"/>
      <c r="I43" s="279"/>
      <c r="J43" s="80" t="s">
        <v>28</v>
      </c>
      <c r="K43" s="76" t="s">
        <v>29</v>
      </c>
      <c r="L43" s="279" t="s">
        <v>330</v>
      </c>
      <c r="M43" s="279"/>
      <c r="N43" s="279"/>
      <c r="O43" s="279"/>
      <c r="P43" s="279"/>
      <c r="Q43" s="279"/>
      <c r="R43" s="279"/>
      <c r="S43" s="279"/>
      <c r="T43" s="279"/>
      <c r="U43" s="80" t="s">
        <v>28</v>
      </c>
      <c r="V43" s="76" t="s">
        <v>29</v>
      </c>
      <c r="W43" s="279" t="s">
        <v>331</v>
      </c>
      <c r="X43" s="279"/>
      <c r="Y43" s="279"/>
      <c r="Z43" s="279"/>
      <c r="AA43" s="279"/>
      <c r="AB43" s="81" t="s">
        <v>28</v>
      </c>
    </row>
    <row r="44" spans="1:29" x14ac:dyDescent="0.2">
      <c r="A44" s="68"/>
      <c r="B44" s="68"/>
      <c r="C44" s="84" t="s">
        <v>25</v>
      </c>
      <c r="D44" s="69" t="s">
        <v>26</v>
      </c>
      <c r="E44" s="85" t="s">
        <v>31</v>
      </c>
      <c r="F44" s="84" t="s">
        <v>29</v>
      </c>
      <c r="G44" s="308"/>
      <c r="H44" s="308"/>
      <c r="I44" s="308"/>
      <c r="J44" s="72" t="s">
        <v>28</v>
      </c>
      <c r="K44" s="63" t="s">
        <v>29</v>
      </c>
      <c r="L44" s="307"/>
      <c r="M44" s="307"/>
      <c r="N44" s="307"/>
      <c r="O44" s="307"/>
      <c r="P44" s="307"/>
      <c r="Q44" s="307"/>
      <c r="R44" s="307"/>
      <c r="S44" s="307"/>
      <c r="T44" s="307"/>
      <c r="U44" s="72" t="s">
        <v>28</v>
      </c>
      <c r="V44" s="63" t="s">
        <v>29</v>
      </c>
      <c r="W44" s="259"/>
      <c r="X44" s="259"/>
      <c r="Y44" s="259"/>
      <c r="Z44" s="259"/>
      <c r="AA44" s="259"/>
      <c r="AB44" s="68" t="s">
        <v>28</v>
      </c>
    </row>
    <row r="45" spans="1:29" x14ac:dyDescent="0.2">
      <c r="A45" s="68"/>
      <c r="B45" s="68"/>
      <c r="C45" s="84" t="s">
        <v>25</v>
      </c>
      <c r="D45" s="69" t="s">
        <v>401</v>
      </c>
      <c r="E45" s="85" t="s">
        <v>31</v>
      </c>
      <c r="F45" s="84" t="s">
        <v>29</v>
      </c>
      <c r="G45" s="308"/>
      <c r="H45" s="308"/>
      <c r="I45" s="308"/>
      <c r="J45" s="72" t="s">
        <v>28</v>
      </c>
      <c r="K45" s="63" t="s">
        <v>29</v>
      </c>
      <c r="L45" s="307"/>
      <c r="M45" s="307"/>
      <c r="N45" s="307"/>
      <c r="O45" s="307"/>
      <c r="P45" s="307"/>
      <c r="Q45" s="307"/>
      <c r="R45" s="307"/>
      <c r="S45" s="307"/>
      <c r="T45" s="307"/>
      <c r="U45" s="72" t="s">
        <v>28</v>
      </c>
      <c r="V45" s="63" t="s">
        <v>29</v>
      </c>
      <c r="W45" s="259">
        <v>0</v>
      </c>
      <c r="X45" s="259"/>
      <c r="Y45" s="259"/>
      <c r="Z45" s="259"/>
      <c r="AA45" s="259"/>
      <c r="AB45" s="68" t="s">
        <v>28</v>
      </c>
    </row>
    <row r="46" spans="1:29" x14ac:dyDescent="0.2">
      <c r="A46" s="68"/>
      <c r="B46" s="68"/>
      <c r="C46" s="84" t="s">
        <v>25</v>
      </c>
      <c r="D46" s="69" t="s">
        <v>402</v>
      </c>
      <c r="E46" s="85" t="s">
        <v>31</v>
      </c>
      <c r="F46" s="84" t="s">
        <v>29</v>
      </c>
      <c r="G46" s="308"/>
      <c r="H46" s="308"/>
      <c r="I46" s="308"/>
      <c r="J46" s="72" t="s">
        <v>28</v>
      </c>
      <c r="K46" s="63" t="s">
        <v>29</v>
      </c>
      <c r="L46" s="307"/>
      <c r="M46" s="307"/>
      <c r="N46" s="307"/>
      <c r="O46" s="307"/>
      <c r="P46" s="307"/>
      <c r="Q46" s="307"/>
      <c r="R46" s="307"/>
      <c r="S46" s="307"/>
      <c r="T46" s="307"/>
      <c r="U46" s="72" t="s">
        <v>28</v>
      </c>
      <c r="V46" s="63" t="s">
        <v>29</v>
      </c>
      <c r="W46" s="259">
        <v>0</v>
      </c>
      <c r="X46" s="259"/>
      <c r="Y46" s="259"/>
      <c r="Z46" s="259"/>
      <c r="AA46" s="259"/>
      <c r="AB46" s="68" t="s">
        <v>28</v>
      </c>
    </row>
    <row r="47" spans="1:29" x14ac:dyDescent="0.2">
      <c r="A47" s="68"/>
      <c r="B47" s="68"/>
      <c r="C47" s="84" t="s">
        <v>25</v>
      </c>
      <c r="D47" s="69" t="s">
        <v>249</v>
      </c>
      <c r="E47" s="85" t="s">
        <v>31</v>
      </c>
      <c r="F47" s="84" t="s">
        <v>29</v>
      </c>
      <c r="G47" s="308"/>
      <c r="H47" s="308"/>
      <c r="I47" s="308"/>
      <c r="J47" s="72" t="s">
        <v>28</v>
      </c>
      <c r="K47" s="63" t="s">
        <v>29</v>
      </c>
      <c r="L47" s="307"/>
      <c r="M47" s="307"/>
      <c r="N47" s="307"/>
      <c r="O47" s="307"/>
      <c r="P47" s="307"/>
      <c r="Q47" s="307"/>
      <c r="R47" s="307"/>
      <c r="S47" s="307"/>
      <c r="T47" s="307"/>
      <c r="U47" s="72" t="s">
        <v>28</v>
      </c>
      <c r="V47" s="63" t="s">
        <v>29</v>
      </c>
      <c r="W47" s="259">
        <v>0</v>
      </c>
      <c r="X47" s="259"/>
      <c r="Y47" s="259"/>
      <c r="Z47" s="259"/>
      <c r="AA47" s="259"/>
      <c r="AB47" s="68" t="s">
        <v>28</v>
      </c>
    </row>
    <row r="48" spans="1:29" x14ac:dyDescent="0.2">
      <c r="A48" s="68"/>
      <c r="B48" s="68"/>
      <c r="C48" s="84" t="s">
        <v>25</v>
      </c>
      <c r="D48" s="69" t="s">
        <v>403</v>
      </c>
      <c r="E48" s="85" t="s">
        <v>31</v>
      </c>
      <c r="F48" s="84" t="s">
        <v>29</v>
      </c>
      <c r="G48" s="308"/>
      <c r="H48" s="308"/>
      <c r="I48" s="308"/>
      <c r="J48" s="72" t="s">
        <v>28</v>
      </c>
      <c r="K48" s="63" t="s">
        <v>29</v>
      </c>
      <c r="L48" s="307"/>
      <c r="M48" s="307"/>
      <c r="N48" s="307"/>
      <c r="O48" s="307"/>
      <c r="P48" s="307"/>
      <c r="Q48" s="307"/>
      <c r="R48" s="307"/>
      <c r="S48" s="307"/>
      <c r="T48" s="307"/>
      <c r="U48" s="72" t="s">
        <v>28</v>
      </c>
      <c r="V48" s="63" t="s">
        <v>29</v>
      </c>
      <c r="W48" s="259">
        <v>0</v>
      </c>
      <c r="X48" s="259"/>
      <c r="Y48" s="259"/>
      <c r="Z48" s="259"/>
      <c r="AA48" s="259"/>
      <c r="AB48" s="68" t="s">
        <v>28</v>
      </c>
    </row>
    <row r="49" spans="1:28" x14ac:dyDescent="0.2">
      <c r="A49" s="70"/>
      <c r="B49" s="70"/>
      <c r="C49" s="84" t="s">
        <v>25</v>
      </c>
      <c r="D49" s="71" t="s">
        <v>404</v>
      </c>
      <c r="E49" s="85" t="s">
        <v>31</v>
      </c>
      <c r="F49" s="86" t="s">
        <v>29</v>
      </c>
      <c r="G49" s="308"/>
      <c r="H49" s="308"/>
      <c r="I49" s="308"/>
      <c r="J49" s="72" t="s">
        <v>28</v>
      </c>
      <c r="K49" s="63" t="s">
        <v>29</v>
      </c>
      <c r="L49" s="307"/>
      <c r="M49" s="307"/>
      <c r="N49" s="307"/>
      <c r="O49" s="307"/>
      <c r="P49" s="307"/>
      <c r="Q49" s="307"/>
      <c r="R49" s="307"/>
      <c r="S49" s="307"/>
      <c r="T49" s="307"/>
      <c r="U49" s="77" t="s">
        <v>28</v>
      </c>
      <c r="V49" s="62" t="s">
        <v>29</v>
      </c>
      <c r="W49" s="309">
        <v>0</v>
      </c>
      <c r="X49" s="309"/>
      <c r="Y49" s="309"/>
      <c r="Z49" s="309"/>
      <c r="AA49" s="309"/>
      <c r="AB49" s="70" t="s">
        <v>28</v>
      </c>
    </row>
    <row r="50" spans="1:28" x14ac:dyDescent="0.2">
      <c r="A50" s="305" t="s">
        <v>339</v>
      </c>
      <c r="B50" s="305"/>
      <c r="C50" s="305"/>
      <c r="D50" s="305"/>
      <c r="E50" s="305"/>
      <c r="F50" s="87"/>
      <c r="G50" s="275"/>
      <c r="H50" s="275"/>
      <c r="I50" s="275"/>
      <c r="J50" s="275"/>
      <c r="K50" s="275"/>
      <c r="L50" s="275"/>
      <c r="M50" s="275"/>
      <c r="N50" s="275"/>
      <c r="O50" s="275"/>
      <c r="P50" s="275"/>
      <c r="Q50" s="275"/>
      <c r="R50" s="275"/>
      <c r="S50" s="275"/>
      <c r="T50" s="275"/>
      <c r="U50" s="275"/>
      <c r="V50" s="275"/>
      <c r="W50" s="275"/>
      <c r="X50" s="275"/>
      <c r="Y50" s="275"/>
      <c r="Z50" s="275"/>
      <c r="AA50" s="275"/>
      <c r="AB50" s="81"/>
    </row>
    <row r="51" spans="1:28" x14ac:dyDescent="0.2">
      <c r="A51" s="68"/>
      <c r="B51" s="68"/>
      <c r="C51" s="68"/>
      <c r="D51" s="68"/>
      <c r="E51" s="68"/>
      <c r="F51" s="84"/>
      <c r="G51" s="227"/>
      <c r="H51" s="227"/>
      <c r="I51" s="227"/>
      <c r="J51" s="227"/>
      <c r="K51" s="227"/>
      <c r="L51" s="227"/>
      <c r="M51" s="227"/>
      <c r="N51" s="227"/>
      <c r="O51" s="227"/>
      <c r="P51" s="227"/>
      <c r="Q51" s="227"/>
      <c r="R51" s="227"/>
      <c r="S51" s="227"/>
      <c r="T51" s="227"/>
      <c r="U51" s="227"/>
      <c r="V51" s="227"/>
      <c r="W51" s="227"/>
      <c r="X51" s="227"/>
      <c r="Y51" s="227"/>
      <c r="Z51" s="227"/>
      <c r="AA51" s="227"/>
      <c r="AB51" s="68"/>
    </row>
    <row r="52" spans="1:28" x14ac:dyDescent="0.2">
      <c r="A52" s="68"/>
      <c r="B52" s="68"/>
      <c r="C52" s="68"/>
      <c r="D52" s="68"/>
      <c r="E52" s="68"/>
      <c r="F52" s="84"/>
      <c r="G52" s="227"/>
      <c r="H52" s="227"/>
      <c r="I52" s="227"/>
      <c r="J52" s="227"/>
      <c r="K52" s="227"/>
      <c r="L52" s="227"/>
      <c r="M52" s="227"/>
      <c r="N52" s="227"/>
      <c r="O52" s="227"/>
      <c r="P52" s="227"/>
      <c r="Q52" s="227"/>
      <c r="R52" s="227"/>
      <c r="S52" s="227"/>
      <c r="T52" s="227"/>
      <c r="U52" s="227"/>
      <c r="V52" s="227"/>
      <c r="W52" s="227"/>
      <c r="X52" s="227"/>
      <c r="Y52" s="227"/>
      <c r="Z52" s="227"/>
      <c r="AA52" s="227"/>
      <c r="AB52" s="68"/>
    </row>
    <row r="53" spans="1:28" x14ac:dyDescent="0.2">
      <c r="A53" s="70"/>
      <c r="B53" s="70"/>
      <c r="C53" s="70"/>
      <c r="D53" s="70"/>
      <c r="E53" s="70"/>
      <c r="F53" s="86"/>
      <c r="G53" s="240"/>
      <c r="H53" s="240"/>
      <c r="I53" s="240"/>
      <c r="J53" s="240"/>
      <c r="K53" s="240"/>
      <c r="L53" s="240"/>
      <c r="M53" s="240"/>
      <c r="N53" s="240"/>
      <c r="O53" s="240"/>
      <c r="P53" s="240"/>
      <c r="Q53" s="240"/>
      <c r="R53" s="240"/>
      <c r="S53" s="240"/>
      <c r="T53" s="240"/>
      <c r="U53" s="240"/>
      <c r="V53" s="240"/>
      <c r="W53" s="240"/>
      <c r="X53" s="240"/>
      <c r="Y53" s="240"/>
      <c r="Z53" s="240"/>
      <c r="AA53" s="240"/>
      <c r="AB53" s="70"/>
    </row>
    <row r="54" spans="1:28" x14ac:dyDescent="0.2">
      <c r="A54" s="88" t="s">
        <v>409</v>
      </c>
      <c r="B54" s="81"/>
      <c r="C54" s="81"/>
      <c r="D54" s="81"/>
      <c r="E54" s="81"/>
      <c r="F54" s="81"/>
      <c r="G54" s="275"/>
      <c r="H54" s="275"/>
      <c r="I54" s="275"/>
      <c r="J54" s="275"/>
      <c r="K54" s="275"/>
      <c r="L54" s="275"/>
      <c r="M54" s="275"/>
      <c r="N54" s="275"/>
      <c r="O54" s="275"/>
      <c r="P54" s="275"/>
      <c r="Q54" s="275"/>
      <c r="R54" s="275"/>
      <c r="S54" s="275"/>
      <c r="T54" s="275"/>
      <c r="U54" s="275"/>
      <c r="V54" s="275"/>
      <c r="W54" s="275"/>
      <c r="X54" s="275"/>
      <c r="Y54" s="275"/>
      <c r="Z54" s="275"/>
      <c r="AA54" s="275"/>
      <c r="AB54" s="81"/>
    </row>
    <row r="55" spans="1:28" x14ac:dyDescent="0.2">
      <c r="A55" s="68"/>
      <c r="B55" s="68"/>
      <c r="C55" s="68"/>
      <c r="D55" s="68"/>
      <c r="E55" s="68"/>
      <c r="F55" s="68"/>
      <c r="G55" s="227"/>
      <c r="H55" s="227"/>
      <c r="I55" s="227"/>
      <c r="J55" s="227"/>
      <c r="K55" s="227"/>
      <c r="L55" s="227"/>
      <c r="M55" s="227"/>
      <c r="N55" s="227"/>
      <c r="O55" s="227"/>
      <c r="P55" s="227"/>
      <c r="Q55" s="227"/>
      <c r="R55" s="227"/>
      <c r="S55" s="227"/>
      <c r="T55" s="227"/>
      <c r="U55" s="227"/>
      <c r="V55" s="227"/>
      <c r="W55" s="227"/>
      <c r="X55" s="227"/>
      <c r="Y55" s="227"/>
      <c r="Z55" s="227"/>
      <c r="AA55" s="227"/>
      <c r="AB55" s="68"/>
    </row>
    <row r="56" spans="1:28" x14ac:dyDescent="0.2">
      <c r="A56" s="68"/>
      <c r="B56" s="68"/>
      <c r="C56" s="68"/>
      <c r="D56" s="68"/>
      <c r="E56" s="68"/>
      <c r="F56" s="68"/>
      <c r="G56" s="227"/>
      <c r="H56" s="227"/>
      <c r="I56" s="227"/>
      <c r="J56" s="227"/>
      <c r="K56" s="227"/>
      <c r="L56" s="227"/>
      <c r="M56" s="227"/>
      <c r="N56" s="227"/>
      <c r="O56" s="227"/>
      <c r="P56" s="227"/>
      <c r="Q56" s="227"/>
      <c r="R56" s="227"/>
      <c r="S56" s="227"/>
      <c r="T56" s="227"/>
      <c r="U56" s="227"/>
      <c r="V56" s="227"/>
      <c r="W56" s="227"/>
      <c r="X56" s="227"/>
      <c r="Y56" s="227"/>
      <c r="Z56" s="227"/>
      <c r="AA56" s="227"/>
      <c r="AB56" s="68"/>
    </row>
    <row r="57" spans="1:28" x14ac:dyDescent="0.2">
      <c r="A57" s="70"/>
      <c r="B57" s="70"/>
      <c r="C57" s="70"/>
      <c r="D57" s="70"/>
      <c r="E57" s="70"/>
      <c r="F57" s="70"/>
      <c r="G57" s="240"/>
      <c r="H57" s="240"/>
      <c r="I57" s="240"/>
      <c r="J57" s="240"/>
      <c r="K57" s="240"/>
      <c r="L57" s="240"/>
      <c r="M57" s="240"/>
      <c r="N57" s="240"/>
      <c r="O57" s="240"/>
      <c r="P57" s="240"/>
      <c r="Q57" s="240"/>
      <c r="R57" s="240"/>
      <c r="S57" s="240"/>
      <c r="T57" s="240"/>
      <c r="U57" s="240"/>
      <c r="V57" s="240"/>
      <c r="W57" s="240"/>
      <c r="X57" s="240"/>
      <c r="Y57" s="240"/>
      <c r="Z57" s="240"/>
      <c r="AA57" s="240"/>
      <c r="AB57" s="70"/>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2" priority="1" stopIfTrue="1">
      <formula>$L$13</formula>
    </cfRule>
  </conditionalFormatting>
  <dataValidations count="1">
    <dataValidation type="list" allowBlank="1" showInputMessage="1" showErrorMessage="1" sqref="G11 I11 G42 I42" xr:uid="{F1953451-6984-4A61-998C-942C252BE79F}">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確認申請書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'確認申請書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2024-03-28T01:43:12Z</dcterms:created>
  <dcterms:modified xsi:type="dcterms:W3CDTF">2026-01-05T04:55:12Z</dcterms:modified>
</cp:coreProperties>
</file>