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192.168.11.220\全社共通\★事務管理部\徳永さん作成書類\"/>
    </mc:Choice>
  </mc:AlternateContent>
  <xr:revisionPtr revIDLastSave="0" documentId="8_{38301AD8-16DD-48D7-9844-26B996BE81E3}" xr6:coauthVersionLast="47" xr6:coauthVersionMax="47" xr10:uidLastSave="{00000000-0000-0000-0000-000000000000}"/>
  <bookViews>
    <workbookView xWindow="0" yWindow="660" windowWidth="21600" windowHeight="12840" tabRatio="922" xr2:uid="{00000000-000D-0000-FFFF-FFFF00000000}"/>
  </bookViews>
  <sheets>
    <sheet name="確認申請書　一面" sheetId="1" r:id="rId1"/>
    <sheet name="二面" sheetId="53" r:id="rId2"/>
    <sheet name="別紙　建築主追加様式" sheetId="9" r:id="rId3"/>
    <sheet name="三面" sheetId="52" r:id="rId4"/>
    <sheet name="四面" sheetId="4" r:id="rId5"/>
    <sheet name=" (別紙) 階数６超え" sheetId="8" r:id="rId6"/>
    <sheet name="五面" sheetId="5" r:id="rId7"/>
    <sheet name="五面 (2)" sheetId="48" r:id="rId8"/>
    <sheet name="五面 (3)" sheetId="49" r:id="rId9"/>
    <sheet name="五面 (4)" sheetId="50" r:id="rId10"/>
    <sheet name="六面" sheetId="51" r:id="rId11"/>
    <sheet name="注意事項" sheetId="56" r:id="rId12"/>
    <sheet name="用途区分" sheetId="7" r:id="rId13"/>
    <sheet name="リスト" sheetId="54" state="hidden" r:id="rId14"/>
  </sheets>
  <externalReferences>
    <externalReference r:id="rId15"/>
    <externalReference r:id="rId16"/>
  </externalReferences>
  <definedNames>
    <definedName name="_xlnm.Print_Area" localSheetId="5">' (別紙) 階数６超え'!$A$1:$AA$26</definedName>
    <definedName name="_xlnm.Print_Area" localSheetId="0">'確認申請書　一面'!$A$1:$V$42</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三面!$A$1:$AA$78</definedName>
    <definedName name="_xlnm.Print_Area" localSheetId="4">四面!$A$1:$AA$59</definedName>
    <definedName name="_xlnm.Print_Area" localSheetId="1">二面!$A$1:$V$177</definedName>
    <definedName name="_xlnm.Print_Area" localSheetId="2">'別紙　建築主追加様式'!$A$1:$Q$28</definedName>
    <definedName name="_xlnm.Print_Area" localSheetId="10">六面!$A$1:$AB$28</definedName>
    <definedName name="数" localSheetId="1">[1]第三面!$AI:$AI</definedName>
    <definedName name="数">[2]第三面!$AI$1:$AI$65536</definedName>
    <definedName name="白黒" localSheetId="1">[1]第三面!$AB:$AB</definedName>
    <definedName name="白黒">[2]第三面!$AB$1:$AB$65536</definedName>
  </definedNames>
  <calcPr calcId="191029"/>
</workbook>
</file>

<file path=xl/calcChain.xml><?xml version="1.0" encoding="utf-8"?>
<calcChain xmlns="http://schemas.openxmlformats.org/spreadsheetml/2006/main">
  <c r="V43" i="52" l="1"/>
  <c r="V50" i="52"/>
  <c r="V33" i="52" l="1"/>
  <c r="V31" i="52"/>
  <c r="V36" i="52"/>
  <c r="N19" i="54"/>
  <c r="N12" i="54"/>
  <c r="N18" i="54" s="1"/>
  <c r="N11" i="54"/>
  <c r="N17" i="54" s="1"/>
  <c r="N10" i="54"/>
  <c r="N16" i="54" s="1"/>
  <c r="N9" i="54"/>
  <c r="N15" i="54" s="1"/>
  <c r="N8" i="54"/>
  <c r="N14" i="54" s="1"/>
  <c r="N7" i="54"/>
  <c r="N13" i="54" s="1"/>
  <c r="N5" i="54"/>
  <c r="V51" i="52" l="1"/>
  <c r="V49" i="52"/>
  <c r="V48" i="52"/>
  <c r="V47" i="52"/>
  <c r="V46" i="52"/>
  <c r="V45" i="52"/>
  <c r="V44" i="52"/>
  <c r="V42" i="52"/>
  <c r="V41" i="52"/>
  <c r="V39" i="52"/>
  <c r="V38" i="52"/>
  <c r="H22" i="52"/>
  <c r="H21" i="52"/>
  <c r="P25" i="8" l="1"/>
  <c r="W45" i="4"/>
  <c r="W17" i="8"/>
  <c r="W14" i="8"/>
  <c r="W46" i="4"/>
  <c r="W47" i="4"/>
  <c r="W48" i="4"/>
  <c r="W49" i="4"/>
  <c r="J25" i="8"/>
  <c r="W19" i="8"/>
  <c r="W18" i="8"/>
  <c r="W16" i="8"/>
  <c r="W15" i="8"/>
  <c r="W13" i="8"/>
  <c r="W12" i="8"/>
  <c r="W11" i="8"/>
  <c r="W10" i="8"/>
  <c r="W9" i="8"/>
  <c r="W8" i="8"/>
  <c r="W7" i="8"/>
  <c r="W6" i="8"/>
  <c r="W5" i="8"/>
  <c r="W20" i="8"/>
  <c r="W4" i="8"/>
  <c r="W21" i="8"/>
  <c r="W24" i="8"/>
  <c r="W23" i="8"/>
  <c r="W22" i="8"/>
  <c r="J51" i="4"/>
  <c r="W50" i="4"/>
  <c r="P51" i="4"/>
  <c r="W25" i="8" l="1"/>
  <c r="W5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yasunishi</author>
  </authors>
  <commentList>
    <comment ref="C61" authorId="0" shapeId="0" xr:uid="{00000000-0006-0000-0100-000001000000}">
      <text>
        <r>
          <rPr>
            <b/>
            <sz val="9"/>
            <color indexed="81"/>
            <rFont val="ＭＳ Ｐゴシック"/>
            <family val="3"/>
            <charset val="128"/>
          </rPr>
          <t xml:space="preserve">該当がある場合は、チェック下さい。
</t>
        </r>
      </text>
    </comment>
  </commentList>
</comments>
</file>

<file path=xl/sharedStrings.xml><?xml version="1.0" encoding="utf-8"?>
<sst xmlns="http://schemas.openxmlformats.org/spreadsheetml/2006/main" count="3091" uniqueCount="1129">
  <si>
    <t>展示場</t>
    <phoneticPr fontId="3"/>
  </si>
  <si>
    <t>08570</t>
    <phoneticPr fontId="3"/>
  </si>
  <si>
    <t>料理店</t>
    <phoneticPr fontId="3"/>
  </si>
  <si>
    <t>08580</t>
    <phoneticPr fontId="3"/>
  </si>
  <si>
    <t>キャバレー</t>
    <phoneticPr fontId="3"/>
  </si>
  <si>
    <t>カフェ</t>
    <phoneticPr fontId="3"/>
  </si>
  <si>
    <t>ナイトクラブ</t>
    <phoneticPr fontId="3"/>
  </si>
  <si>
    <t>バー</t>
    <phoneticPr fontId="3"/>
  </si>
  <si>
    <t>08590</t>
    <phoneticPr fontId="3"/>
  </si>
  <si>
    <t>ダンスホール</t>
    <phoneticPr fontId="3"/>
  </si>
  <si>
    <t>08600</t>
    <phoneticPr fontId="3"/>
  </si>
  <si>
    <t>個室付浴場に係る公衆浴場　　　　　</t>
    <phoneticPr fontId="3"/>
  </si>
  <si>
    <t>ヌードスタジオ</t>
    <phoneticPr fontId="3"/>
  </si>
  <si>
    <t>のぞき劇場</t>
    <phoneticPr fontId="3"/>
  </si>
  <si>
    <t>ストリップ劇場</t>
    <phoneticPr fontId="3"/>
  </si>
  <si>
    <t>専ら異性を同伴する客の休息の用に供する施設</t>
    <phoneticPr fontId="3"/>
  </si>
  <si>
    <t>専ら性的好奇心をそそる写真その他の物品の販売を目的とする店舗</t>
    <phoneticPr fontId="3"/>
  </si>
  <si>
    <t>08610</t>
    <phoneticPr fontId="3"/>
  </si>
  <si>
    <t>卸売市場</t>
    <phoneticPr fontId="3"/>
  </si>
  <si>
    <t>08620</t>
    <phoneticPr fontId="3"/>
  </si>
  <si>
    <t>火葬場</t>
    <phoneticPr fontId="3"/>
  </si>
  <si>
    <t>と蓄場</t>
    <phoneticPr fontId="3"/>
  </si>
  <si>
    <t>汚物処理場</t>
    <phoneticPr fontId="3"/>
  </si>
  <si>
    <t>その他の処理場</t>
    <phoneticPr fontId="3"/>
  </si>
  <si>
    <t>08990</t>
    <phoneticPr fontId="3"/>
  </si>
  <si>
    <t>その他</t>
    <phoneticPr fontId="3"/>
  </si>
  <si>
    <t>〒</t>
    <phoneticPr fontId="3"/>
  </si>
  <si>
    <t>大臣</t>
    <rPh sb="0" eb="2">
      <t>ダイジン</t>
    </rPh>
    <phoneticPr fontId="3"/>
  </si>
  <si>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</si>
  <si>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</si>
  <si>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</si>
  <si>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</si>
  <si>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</si>
  <si>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</si>
  <si>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</si>
  <si>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</si>
  <si>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</si>
  <si>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</si>
  <si>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</si>
  <si>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</si>
  <si>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</si>
  <si>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</si>
  <si>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</si>
  <si>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</si>
  <si>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</si>
  <si>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</si>
  <si>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</si>
  <si>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</si>
  <si>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</si>
  <si>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三重県</t>
    <phoneticPr fontId="3"/>
  </si>
  <si>
    <t>）（</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</si>
  <si>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</si>
  <si>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</si>
  <si>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</si>
  <si>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</si>
  <si>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</si>
  <si>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</si>
  <si>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</si>
  <si>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</si>
  <si>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</si>
  <si>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</si>
  <si>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</si>
  <si>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</si>
  <si>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</si>
  <si>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</si>
  <si>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</si>
  <si>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</si>
  <si>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</si>
  <si>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</si>
  <si>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</si>
  <si>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</si>
  <si>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</si>
  <si>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</si>
  <si>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</si>
  <si>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</si>
  <si>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</si>
  <si>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</si>
  <si>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ゴミ置場</t>
    <rPh sb="2" eb="4">
      <t>オキバ</t>
    </rPh>
    <phoneticPr fontId="3"/>
  </si>
  <si>
    <t>プロパン庫</t>
    <rPh sb="4" eb="5">
      <t>コ</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</si>
  <si>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</si>
  <si>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</si>
  <si>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</si>
  <si>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</si>
  <si>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</si>
  <si>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</si>
  <si>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</si>
  <si>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</si>
  <si>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</si>
  <si>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</si>
  <si>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</si>
  <si>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</si>
  <si>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</si>
  <si>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</si>
  <si>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</si>
  <si>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</si>
  <si>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</si>
  <si>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</si>
  <si>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</si>
  <si>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京都府知事</t>
    <rPh sb="2" eb="3">
      <t>フ</t>
    </rPh>
    <phoneticPr fontId="3"/>
  </si>
  <si>
    <t>大阪府知事</t>
    <rPh sb="2" eb="3">
      <t>フ</t>
    </rPh>
    <phoneticPr fontId="3"/>
  </si>
  <si>
    <t>木（枠組壁工法）</t>
    <rPh sb="0" eb="1">
      <t>キ</t>
    </rPh>
    <rPh sb="2" eb="4">
      <t>ワクグ</t>
    </rPh>
    <rPh sb="4" eb="5">
      <t>カベ</t>
    </rPh>
    <rPh sb="5" eb="7">
      <t>コウホウ</t>
    </rPh>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</si>
  <si>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</si>
  <si>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</si>
  <si>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</si>
  <si>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</si>
  <si>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</si>
  <si>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</si>
  <si>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</si>
  <si>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</si>
  <si>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備蓄倉庫1/50</t>
    <rPh sb="0" eb="2">
      <t>ビチク</t>
    </rPh>
    <rPh sb="2" eb="4">
      <t>ソウコ</t>
    </rPh>
    <phoneticPr fontId="3"/>
  </si>
  <si>
    <t>蓄電池1/50</t>
    <rPh sb="0" eb="3">
      <t>チクデンチ</t>
    </rPh>
    <phoneticPr fontId="3"/>
  </si>
  <si>
    <t>自家発電1/100</t>
    <rPh sb="0" eb="2">
      <t>ジカ</t>
    </rPh>
    <rPh sb="2" eb="4">
      <t>ハツデン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</si>
  <si>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</si>
  <si>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</si>
  <si>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</si>
  <si>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</si>
  <si>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</si>
  <si>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</si>
  <si>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</si>
  <si>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</si>
  <si>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</si>
  <si>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t>
    <phoneticPr fontId="3"/>
  </si>
  <si>
    <t>イ．</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</si>
  <si>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</si>
  <si>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</si>
  <si>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</si>
  <si>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</si>
  <si>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</si>
  <si>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</si>
  <si>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</si>
  <si>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ロ．</t>
    <phoneticPr fontId="3"/>
  </si>
  <si>
    <t>ハ．</t>
    <phoneticPr fontId="3"/>
  </si>
  <si>
    <t>【</t>
    <phoneticPr fontId="3"/>
  </si>
  <si>
    <t>イ．</t>
    <phoneticPr fontId="3"/>
  </si>
  <si>
    <t>【</t>
    <phoneticPr fontId="3"/>
  </si>
  <si>
    <t>ロ．</t>
    <phoneticPr fontId="3"/>
  </si>
  <si>
    <t>【</t>
    <phoneticPr fontId="3"/>
  </si>
  <si>
    <t>イ．</t>
    <phoneticPr fontId="3"/>
  </si>
  <si>
    <t>■</t>
    <phoneticPr fontId="3"/>
  </si>
  <si>
    <t>（</t>
    <phoneticPr fontId="3"/>
  </si>
  <si>
    <t>申請部分</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</si>
  <si>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</si>
  <si>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</si>
  <si>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</si>
  <si>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</si>
  <si>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</si>
  <si>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</si>
  <si>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</si>
  <si>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</si>
  <si>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</si>
  <si>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</si>
  <si>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</si>
  <si>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</si>
  <si>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</si>
  <si>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</si>
  <si>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</si>
  <si>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</si>
  <si>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</si>
  <si>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</si>
  <si>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</si>
  <si>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</si>
  <si>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</si>
  <si>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</si>
  <si>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</si>
  <si>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</si>
  <si>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</si>
  <si>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</si>
  <si>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</si>
  <si>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</si>
  <si>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</si>
  <si>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</si>
  <si>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</si>
  <si>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</si>
  <si>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</si>
  <si>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</si>
  <si>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</si>
  <si>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</si>
  <si>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</si>
  <si>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</si>
  <si>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</si>
  <si>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</si>
  <si>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</si>
  <si>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</si>
  <si>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</si>
  <si>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</si>
  <si>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</si>
  <si>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</si>
  <si>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</si>
  <si>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</si>
  <si>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</si>
  <si>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</si>
  <si>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</si>
  <si>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</si>
  <si>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</si>
  <si>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</si>
  <si>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</si>
  <si>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</si>
  <si>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</si>
  <si>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</si>
  <si>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</si>
  <si>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</si>
  <si>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</si>
  <si>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</si>
  <si>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</si>
  <si>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</si>
  <si>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</si>
  <si>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</si>
  <si>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</si>
  <si>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</si>
  <si>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</si>
  <si>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</si>
  <si>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</si>
  <si>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</si>
  <si>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</si>
  <si>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</si>
  <si>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</si>
  <si>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</si>
  <si>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</si>
  <si>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</si>
  <si>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</si>
  <si>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</si>
  <si>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</si>
  <si>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</si>
  <si>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</si>
  <si>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</si>
  <si>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</si>
  <si>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</si>
  <si>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</si>
  <si>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</si>
  <si>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</si>
  <si>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</si>
  <si>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</si>
  <si>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</si>
  <si>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</si>
  <si>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</si>
  <si>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</si>
  <si>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</si>
  <si>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</si>
  <si>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</si>
  <si>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</si>
  <si>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</si>
  <si>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</si>
  <si>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</si>
  <si>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</si>
  <si>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</si>
  <si>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</si>
  <si>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</si>
  <si>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</si>
  <si>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</si>
  <si>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</si>
  <si>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</si>
  <si>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</si>
  <si>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</si>
  <si>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</si>
  <si>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</si>
  <si>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</si>
  <si>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</si>
  <si>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t>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</si>
  <si>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</si>
  <si>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</si>
  <si>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</si>
  <si>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</si>
  <si>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</si>
  <si>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</si>
  <si>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申請者氏名　　</t>
    <rPh sb="0" eb="3">
      <t>シンセイシャ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</si>
  <si>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</si>
  <si>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</si>
  <si>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</si>
  <si>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</si>
  <si>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</si>
  <si>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</si>
  <si>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</si>
  <si>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</si>
  <si>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（2）</t>
  </si>
  <si>
    <t>【１３．建築物の高さ等】</t>
    <rPh sb="4" eb="7">
      <t>ケンチクブツ</t>
    </rPh>
    <rPh sb="8" eb="9">
      <t>タカ</t>
    </rPh>
    <rPh sb="10" eb="11">
      <t>ナド</t>
    </rPh>
    <phoneticPr fontId="3"/>
  </si>
  <si>
    <t>）</t>
    <phoneticPr fontId="3"/>
  </si>
  <si>
    <t>（</t>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</si>
  <si>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</si>
  <si>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</si>
  <si>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</si>
  <si>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t>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</si>
  <si>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</si>
  <si>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</si>
  <si>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</si>
  <si>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</si>
  <si>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</si>
  <si>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</si>
  <si>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</si>
  <si>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</si>
  <si>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</si>
  <si>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用途地域等</t>
    <rPh sb="0" eb="2">
      <t>ヨウト</t>
    </rPh>
    <rPh sb="2" eb="4">
      <t>チイキ</t>
    </rPh>
    <rPh sb="4" eb="5">
      <t>ナド</t>
    </rPh>
    <phoneticPr fontId="3"/>
  </si>
  <si>
    <t>敷地面積の合計</t>
    <rPh sb="0" eb="2">
      <t>シキチ</t>
    </rPh>
    <rPh sb="2" eb="4">
      <t>メンセキ</t>
    </rPh>
    <rPh sb="5" eb="7">
      <t>ゴウケイ</t>
    </rPh>
    <phoneticPr fontId="3"/>
  </si>
  <si>
    <t>備考</t>
    <rPh sb="0" eb="2">
      <t>ビコウ</t>
    </rPh>
    <phoneticPr fontId="3"/>
  </si>
  <si>
    <t>二．</t>
    <rPh sb="0" eb="1">
      <t>ニ</t>
    </rPh>
    <phoneticPr fontId="3"/>
  </si>
  <si>
    <t>【</t>
    <phoneticPr fontId="3"/>
  </si>
  <si>
    <t>ロ．</t>
    <phoneticPr fontId="3"/>
  </si>
  <si>
    <t>（</t>
    <phoneticPr fontId="3"/>
  </si>
  <si>
    <t>】</t>
    <phoneticPr fontId="3"/>
  </si>
  <si>
    <t>】</t>
    <phoneticPr fontId="3"/>
  </si>
  <si>
    <t>【</t>
    <phoneticPr fontId="3"/>
  </si>
  <si>
    <t>】</t>
    <phoneticPr fontId="3"/>
  </si>
  <si>
    <t>【</t>
    <phoneticPr fontId="3"/>
  </si>
  <si>
    <t>】</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</si>
  <si>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</si>
  <si>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</si>
  <si>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</si>
  <si>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</si>
  <si>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</si>
  <si>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</si>
  <si>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</si>
  <si>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</si>
  <si>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</si>
  <si>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</si>
  <si>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</si>
  <si>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</si>
  <si>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</si>
  <si>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</si>
  <si>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</si>
  <si>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</si>
  <si>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</si>
  <si>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</si>
  <si>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</si>
  <si>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</si>
  <si>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</si>
  <si>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</si>
  <si>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</si>
  <si>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</si>
  <si>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</si>
  <si>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</si>
  <si>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</si>
  <si>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</si>
  <si>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</si>
  <si>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</si>
  <si>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</si>
  <si>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</si>
  <si>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</si>
  <si>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</si>
  <si>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</si>
  <si>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</si>
  <si>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</si>
  <si>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</si>
  <si>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</si>
  <si>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</si>
  <si>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</si>
  <si>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</si>
  <si>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</si>
  <si>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</si>
  <si>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</si>
  <si>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</si>
  <si>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</si>
  <si>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</si>
  <si>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耐火建築物</t>
    <rPh sb="0" eb="2">
      <t>タイカ</t>
    </rPh>
    <rPh sb="2" eb="4">
      <t>ケンチク</t>
    </rPh>
    <rPh sb="4" eb="5">
      <t>ブツ</t>
    </rPh>
    <phoneticPr fontId="3"/>
  </si>
  <si>
    <t>住宅用火災警報器</t>
    <rPh sb="0" eb="2">
      <t>ジュウタク</t>
    </rPh>
    <rPh sb="2" eb="3">
      <t>ヨウ</t>
    </rPh>
    <rPh sb="3" eb="5">
      <t>カサイ</t>
    </rPh>
    <rPh sb="5" eb="8">
      <t>ケイホウキ</t>
    </rPh>
    <phoneticPr fontId="3"/>
  </si>
  <si>
    <t>準耐火建築物（イ-1）</t>
    <rPh sb="0" eb="1">
      <t>ジュン</t>
    </rPh>
    <rPh sb="1" eb="3">
      <t>タイカ</t>
    </rPh>
    <rPh sb="3" eb="5">
      <t>ケンチク</t>
    </rPh>
    <rPh sb="5" eb="6">
      <t>ブツ</t>
    </rPh>
    <phoneticPr fontId="3"/>
  </si>
  <si>
    <t>準耐火建築物（イ-2）</t>
    <rPh sb="0" eb="1">
      <t>ジュン</t>
    </rPh>
    <rPh sb="1" eb="3">
      <t>タイカ</t>
    </rPh>
    <rPh sb="3" eb="5">
      <t>ケンチク</t>
    </rPh>
    <rPh sb="5" eb="6">
      <t>ブツ</t>
    </rPh>
    <phoneticPr fontId="3"/>
  </si>
  <si>
    <t>準耐火建築物（ロ-1）</t>
    <rPh sb="0" eb="1">
      <t>ジュン</t>
    </rPh>
    <rPh sb="1" eb="3">
      <t>タイカ</t>
    </rPh>
    <rPh sb="3" eb="5">
      <t>ケンチク</t>
    </rPh>
    <rPh sb="5" eb="6">
      <t>ブツ</t>
    </rPh>
    <phoneticPr fontId="3"/>
  </si>
  <si>
    <t>【３．工事種別】</t>
    <rPh sb="3" eb="5">
      <t>コウジ</t>
    </rPh>
    <rPh sb="5" eb="7">
      <t>シュベツ</t>
    </rPh>
    <phoneticPr fontId="3"/>
  </si>
  <si>
    <t>準耐火建築物（ロ-2）</t>
    <rPh sb="0" eb="1">
      <t>ジュン</t>
    </rPh>
    <rPh sb="1" eb="3">
      <t>タイカ</t>
    </rPh>
    <rPh sb="3" eb="5">
      <t>ケンチク</t>
    </rPh>
    <rPh sb="5" eb="6">
      <t>ブツ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</si>
  <si>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</si>
  <si>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</si>
  <si>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</si>
  <si>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</si>
  <si>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</si>
  <si>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</si>
  <si>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</si>
  <si>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</si>
  <si>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</si>
  <si>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</si>
  <si>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</si>
  <si>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</si>
  <si>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</si>
  <si>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</si>
  <si>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</si>
  <si>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</si>
  <si>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</si>
  <si>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</si>
  <si>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</si>
  <si>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</si>
  <si>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</si>
  <si>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</si>
  <si>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</si>
  <si>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</si>
  <si>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</si>
  <si>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t>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</si>
  <si>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</si>
  <si>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</si>
  <si>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</si>
  <si>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</si>
  <si>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</si>
  <si>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</si>
  <si>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</si>
  <si>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</si>
  <si>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</si>
  <si>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</si>
  <si>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</si>
  <si>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</si>
  <si>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</si>
  <si>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</si>
  <si>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</si>
  <si>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</si>
  <si>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</si>
  <si>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</si>
  <si>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</si>
  <si>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</si>
  <si>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</si>
  <si>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</si>
  <si>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</si>
  <si>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</si>
  <si>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</si>
  <si>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</si>
  <si>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</si>
  <si>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</si>
  <si>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</si>
  <si>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</si>
  <si>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</si>
  <si>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</si>
  <si>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住宅で○○を兼ねるもの</t>
    <rPh sb="6" eb="7">
      <t>カ</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</si>
  <si>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</si>
  <si>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</si>
  <si>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</si>
  <si>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</si>
  <si>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</si>
  <si>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</si>
  <si>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</si>
  <si>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</si>
  <si>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</si>
  <si>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</si>
  <si>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</si>
  <si>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</si>
  <si>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</si>
  <si>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</si>
  <si>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</si>
  <si>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t>
    <phoneticPr fontId="3"/>
  </si>
  <si>
    <t>）</t>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</si>
  <si>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</si>
  <si>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</si>
  <si>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</si>
  <si>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</si>
  <si>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</si>
  <si>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</si>
  <si>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</si>
  <si>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</si>
  <si>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</si>
  <si>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</si>
  <si>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</si>
  <si>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</si>
  <si>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</si>
  <si>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</si>
  <si>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</si>
  <si>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</si>
  <si>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</si>
  <si>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</si>
  <si>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</si>
  <si>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</si>
  <si>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</si>
  <si>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</si>
  <si>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</si>
  <si>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</si>
  <si>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t>
    <phoneticPr fontId="3"/>
  </si>
  <si>
    <t>）</t>
    <phoneticPr fontId="3"/>
  </si>
  <si>
    <t>）</t>
    <phoneticPr fontId="3"/>
  </si>
  <si>
    <t>】</t>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</si>
  <si>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</si>
  <si>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</si>
  <si>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</si>
  <si>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</si>
  <si>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</si>
  <si>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</si>
  <si>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</si>
  <si>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</si>
  <si>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</si>
  <si>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　　確認申請書（建築物）</t>
    <phoneticPr fontId="3"/>
  </si>
  <si>
    <t>【１９．備考】</t>
    <rPh sb="4" eb="5">
      <t>ビ</t>
    </rPh>
    <rPh sb="5" eb="6">
      <t>コウ</t>
    </rPh>
    <phoneticPr fontId="3"/>
  </si>
  <si>
    <t>【９．備考】</t>
    <rPh sb="3" eb="4">
      <t>ビ</t>
    </rPh>
    <rPh sb="4" eb="5">
      <t>コウ</t>
    </rPh>
    <phoneticPr fontId="3"/>
  </si>
  <si>
    <t>適用があるときは、特例の区分</t>
    <rPh sb="0" eb="2">
      <t>テキヨウ</t>
    </rPh>
    <rPh sb="9" eb="11">
      <t>トクレイ</t>
    </rPh>
    <rPh sb="12" eb="14">
      <t>クブン</t>
    </rPh>
    <phoneticPr fontId="3"/>
  </si>
  <si>
    <t>08010</t>
    <phoneticPr fontId="3"/>
  </si>
  <si>
    <t>一戸建ての住宅</t>
    <phoneticPr fontId="3"/>
  </si>
  <si>
    <t>08020</t>
    <phoneticPr fontId="3"/>
  </si>
  <si>
    <t>長屋</t>
    <phoneticPr fontId="3"/>
  </si>
  <si>
    <t>08030</t>
    <phoneticPr fontId="3"/>
  </si>
  <si>
    <t>共同住宅</t>
    <rPh sb="0" eb="2">
      <t>キョウドウ</t>
    </rPh>
    <phoneticPr fontId="3"/>
  </si>
  <si>
    <t>寄宿舎</t>
    <phoneticPr fontId="3"/>
  </si>
  <si>
    <t>08050</t>
    <phoneticPr fontId="3"/>
  </si>
  <si>
    <t>下宿</t>
    <phoneticPr fontId="3"/>
  </si>
  <si>
    <t>08060</t>
    <phoneticPr fontId="3"/>
  </si>
  <si>
    <t>08070</t>
    <phoneticPr fontId="3"/>
  </si>
  <si>
    <t>幼稚園</t>
    <phoneticPr fontId="3"/>
  </si>
  <si>
    <t>08080</t>
    <phoneticPr fontId="3"/>
  </si>
  <si>
    <t>小学校</t>
    <phoneticPr fontId="3"/>
  </si>
  <si>
    <t>08090</t>
    <phoneticPr fontId="3"/>
  </si>
  <si>
    <t>中学校　　</t>
    <phoneticPr fontId="3"/>
  </si>
  <si>
    <t>高等学校</t>
    <phoneticPr fontId="3"/>
  </si>
  <si>
    <t>中等教育学校</t>
    <phoneticPr fontId="3"/>
  </si>
  <si>
    <t>08100</t>
    <phoneticPr fontId="3"/>
  </si>
  <si>
    <t>養護学校　　</t>
    <phoneticPr fontId="3"/>
  </si>
  <si>
    <t>盲学校</t>
    <phoneticPr fontId="3"/>
  </si>
  <si>
    <t>聾学校</t>
    <phoneticPr fontId="3"/>
  </si>
  <si>
    <t>08110</t>
    <phoneticPr fontId="3"/>
  </si>
  <si>
    <t>大学　</t>
    <phoneticPr fontId="3"/>
  </si>
  <si>
    <t>高等専門学校</t>
    <phoneticPr fontId="3"/>
  </si>
  <si>
    <t>08120</t>
    <phoneticPr fontId="3"/>
  </si>
  <si>
    <t>専修学校</t>
    <phoneticPr fontId="3"/>
  </si>
  <si>
    <t>08130</t>
    <phoneticPr fontId="3"/>
  </si>
  <si>
    <t>各種学校</t>
    <phoneticPr fontId="3"/>
  </si>
  <si>
    <t>08140</t>
    <phoneticPr fontId="3"/>
  </si>
  <si>
    <t>図書館</t>
    <phoneticPr fontId="3"/>
  </si>
  <si>
    <t>08150</t>
    <phoneticPr fontId="3"/>
  </si>
  <si>
    <t>博物館</t>
    <phoneticPr fontId="3"/>
  </si>
  <si>
    <t>08160</t>
    <phoneticPr fontId="3"/>
  </si>
  <si>
    <t>神社　　</t>
    <phoneticPr fontId="3"/>
  </si>
  <si>
    <t>寺院</t>
    <phoneticPr fontId="3"/>
  </si>
  <si>
    <t>教会</t>
    <phoneticPr fontId="3"/>
  </si>
  <si>
    <t>08170</t>
    <phoneticPr fontId="3"/>
  </si>
  <si>
    <t>老人ホーム　</t>
    <phoneticPr fontId="3"/>
  </si>
  <si>
    <t>身体障害者福祉ホーム</t>
    <phoneticPr fontId="3"/>
  </si>
  <si>
    <t>08180</t>
    <phoneticPr fontId="3"/>
  </si>
  <si>
    <t>保育所</t>
    <phoneticPr fontId="3"/>
  </si>
  <si>
    <t>08190</t>
    <phoneticPr fontId="3"/>
  </si>
  <si>
    <t>助産所</t>
    <phoneticPr fontId="3"/>
  </si>
  <si>
    <t>08210</t>
    <phoneticPr fontId="3"/>
  </si>
  <si>
    <t>児童福祉施設等</t>
    <phoneticPr fontId="3"/>
  </si>
  <si>
    <t>08220</t>
    <phoneticPr fontId="3"/>
  </si>
  <si>
    <t>隣保館</t>
    <phoneticPr fontId="3"/>
  </si>
  <si>
    <t>08230</t>
    <phoneticPr fontId="3"/>
  </si>
  <si>
    <t>公衆浴場(個室付浴場業に係る公衆浴場を除く）</t>
    <phoneticPr fontId="3"/>
  </si>
  <si>
    <t>08240</t>
    <phoneticPr fontId="3"/>
  </si>
  <si>
    <t>診療所(患者の収容施設のあるものに限る）</t>
    <phoneticPr fontId="3"/>
  </si>
  <si>
    <t>08250</t>
    <phoneticPr fontId="3"/>
  </si>
  <si>
    <t>診療所(患者の収容施設のないものに限る）</t>
    <phoneticPr fontId="3"/>
  </si>
  <si>
    <t>08260</t>
    <phoneticPr fontId="3"/>
  </si>
  <si>
    <t>病院</t>
    <phoneticPr fontId="3"/>
  </si>
  <si>
    <t>08270</t>
    <phoneticPr fontId="3"/>
  </si>
  <si>
    <t>巡査派出所</t>
    <phoneticPr fontId="3"/>
  </si>
  <si>
    <t>08280</t>
    <phoneticPr fontId="3"/>
  </si>
  <si>
    <t>公衆電話所</t>
    <phoneticPr fontId="3"/>
  </si>
  <si>
    <t>08290</t>
    <phoneticPr fontId="3"/>
  </si>
  <si>
    <t>郵便局</t>
    <phoneticPr fontId="3"/>
  </si>
  <si>
    <t>08300</t>
    <phoneticPr fontId="3"/>
  </si>
  <si>
    <t>地方公共団体の支庁</t>
    <phoneticPr fontId="3"/>
  </si>
  <si>
    <t>地方公共団体の支所</t>
    <phoneticPr fontId="3"/>
  </si>
  <si>
    <t>08310</t>
    <phoneticPr fontId="3"/>
  </si>
  <si>
    <t>公衆便所</t>
    <phoneticPr fontId="3"/>
  </si>
  <si>
    <t>休憩所</t>
    <phoneticPr fontId="3"/>
  </si>
  <si>
    <t>路線バスの停留所の上家</t>
    <phoneticPr fontId="3"/>
  </si>
  <si>
    <t>08320</t>
    <phoneticPr fontId="3"/>
  </si>
  <si>
    <t>建築基準法施行第130条の4第5号に基づき建設大臣が指定する施設</t>
    <phoneticPr fontId="3"/>
  </si>
  <si>
    <t>08330</t>
    <phoneticPr fontId="3"/>
  </si>
  <si>
    <t>税務署　　　</t>
    <phoneticPr fontId="3"/>
  </si>
  <si>
    <t>警察署</t>
    <phoneticPr fontId="3"/>
  </si>
  <si>
    <t>保健所</t>
    <phoneticPr fontId="3"/>
  </si>
  <si>
    <t>消防署</t>
    <phoneticPr fontId="3"/>
  </si>
  <si>
    <t>08340</t>
    <phoneticPr fontId="3"/>
  </si>
  <si>
    <t>工場（自動車修理工場を除く）</t>
    <phoneticPr fontId="3"/>
  </si>
  <si>
    <t>08350</t>
    <phoneticPr fontId="3"/>
  </si>
  <si>
    <t>自動車修理工場</t>
    <phoneticPr fontId="3"/>
  </si>
  <si>
    <t>危険物の貯蔵又は処理に供するもの</t>
    <phoneticPr fontId="3"/>
  </si>
  <si>
    <t>08370</t>
    <phoneticPr fontId="3"/>
  </si>
  <si>
    <t>ボーリング場</t>
    <phoneticPr fontId="3"/>
  </si>
  <si>
    <t>スケート場</t>
    <phoneticPr fontId="3"/>
  </si>
  <si>
    <t>水泳場</t>
    <phoneticPr fontId="3"/>
  </si>
  <si>
    <t>スキー場</t>
    <phoneticPr fontId="3"/>
  </si>
  <si>
    <t>ゴルフ練習場</t>
    <phoneticPr fontId="3"/>
  </si>
  <si>
    <t>バッティング練習場</t>
    <phoneticPr fontId="3"/>
  </si>
  <si>
    <t>08380</t>
    <phoneticPr fontId="3"/>
  </si>
  <si>
    <t>体育館</t>
    <phoneticPr fontId="3"/>
  </si>
  <si>
    <t>スポーツ練習場</t>
    <phoneticPr fontId="3"/>
  </si>
  <si>
    <t>08390</t>
    <phoneticPr fontId="3"/>
  </si>
  <si>
    <t>マージャン屋</t>
    <phoneticPr fontId="3"/>
  </si>
  <si>
    <t>パチンコ屋</t>
    <phoneticPr fontId="3"/>
  </si>
  <si>
    <t>射的場</t>
    <phoneticPr fontId="3"/>
  </si>
  <si>
    <t>勝馬投票券発売場</t>
    <phoneticPr fontId="3"/>
  </si>
  <si>
    <t>場外車券売り場</t>
    <phoneticPr fontId="3"/>
  </si>
  <si>
    <t>カラオケボックス</t>
    <phoneticPr fontId="3"/>
  </si>
  <si>
    <t>08400</t>
    <phoneticPr fontId="3"/>
  </si>
  <si>
    <t>ホテル　</t>
    <phoneticPr fontId="3"/>
  </si>
  <si>
    <t>旅館</t>
    <phoneticPr fontId="3"/>
  </si>
  <si>
    <t>08410</t>
    <phoneticPr fontId="3"/>
  </si>
  <si>
    <t>自動車教習所</t>
    <phoneticPr fontId="3"/>
  </si>
  <si>
    <t>08420</t>
    <phoneticPr fontId="3"/>
  </si>
  <si>
    <t>畜舎</t>
    <phoneticPr fontId="3"/>
  </si>
  <si>
    <t>08430</t>
    <phoneticPr fontId="3"/>
  </si>
  <si>
    <t>堆肥舎　　</t>
    <phoneticPr fontId="3"/>
  </si>
  <si>
    <t>水産物の増殖場</t>
    <phoneticPr fontId="3"/>
  </si>
  <si>
    <t>養殖場</t>
    <phoneticPr fontId="3"/>
  </si>
  <si>
    <t>08438</t>
    <phoneticPr fontId="3"/>
  </si>
  <si>
    <t>日用品の販売を主たる目的とする店舗</t>
    <phoneticPr fontId="3"/>
  </si>
  <si>
    <t>08440</t>
    <phoneticPr fontId="3"/>
  </si>
  <si>
    <t>百貨店　　</t>
    <phoneticPr fontId="3"/>
  </si>
  <si>
    <t>マーケット</t>
    <phoneticPr fontId="3"/>
  </si>
  <si>
    <t>物品販売業を営む店舗</t>
    <phoneticPr fontId="3"/>
  </si>
  <si>
    <t>08450</t>
    <phoneticPr fontId="3"/>
  </si>
  <si>
    <t>飲食店</t>
    <phoneticPr fontId="3"/>
  </si>
  <si>
    <t>08452</t>
    <phoneticPr fontId="3"/>
  </si>
  <si>
    <t>食堂　</t>
    <phoneticPr fontId="3"/>
  </si>
  <si>
    <t>喫茶店</t>
    <phoneticPr fontId="3"/>
  </si>
  <si>
    <t>08456</t>
    <phoneticPr fontId="3"/>
  </si>
  <si>
    <t>理髪店</t>
    <phoneticPr fontId="3"/>
  </si>
  <si>
    <t>美容院</t>
    <phoneticPr fontId="3"/>
  </si>
  <si>
    <t>クリーニング取次店</t>
    <phoneticPr fontId="3"/>
  </si>
  <si>
    <t>質屋</t>
    <phoneticPr fontId="3"/>
  </si>
  <si>
    <t>貸衣装屋</t>
    <phoneticPr fontId="3"/>
  </si>
  <si>
    <t>貸本屋</t>
    <phoneticPr fontId="3"/>
  </si>
  <si>
    <t>洋服店</t>
    <phoneticPr fontId="3"/>
  </si>
  <si>
    <t>畳屋</t>
    <phoneticPr fontId="3"/>
  </si>
  <si>
    <t>建具屋</t>
    <phoneticPr fontId="3"/>
  </si>
  <si>
    <t>自転車店</t>
    <phoneticPr fontId="3"/>
  </si>
  <si>
    <t>家庭電気器具店</t>
    <phoneticPr fontId="3"/>
  </si>
  <si>
    <t>パン屋</t>
    <phoneticPr fontId="3"/>
  </si>
  <si>
    <t>米屋</t>
    <phoneticPr fontId="3"/>
  </si>
  <si>
    <t>豆腐屋</t>
    <phoneticPr fontId="3"/>
  </si>
  <si>
    <t>菓子屋</t>
    <phoneticPr fontId="3"/>
  </si>
  <si>
    <t>学習塾</t>
    <phoneticPr fontId="3"/>
  </si>
  <si>
    <t>華道教室</t>
    <phoneticPr fontId="3"/>
  </si>
  <si>
    <t>囲碁教室</t>
    <phoneticPr fontId="3"/>
  </si>
  <si>
    <t>08458</t>
    <phoneticPr fontId="3"/>
  </si>
  <si>
    <t>銀行の支店</t>
    <phoneticPr fontId="3"/>
  </si>
  <si>
    <t>損害保険代理店</t>
    <phoneticPr fontId="3"/>
  </si>
  <si>
    <t>宅地建物取引業を営む店舗</t>
    <phoneticPr fontId="3"/>
  </si>
  <si>
    <t>08460</t>
    <phoneticPr fontId="3"/>
  </si>
  <si>
    <t>物品販売業を営む店舗以外の店舗</t>
    <phoneticPr fontId="3"/>
  </si>
  <si>
    <t>08470</t>
    <phoneticPr fontId="3"/>
  </si>
  <si>
    <t>事務所</t>
    <phoneticPr fontId="3"/>
  </si>
  <si>
    <t>08480</t>
    <phoneticPr fontId="3"/>
  </si>
  <si>
    <t>映画スタジオ</t>
    <phoneticPr fontId="3"/>
  </si>
  <si>
    <t>テレビスタジオ</t>
    <phoneticPr fontId="3"/>
  </si>
  <si>
    <t>08490</t>
    <phoneticPr fontId="3"/>
  </si>
  <si>
    <t>自動車車庫</t>
    <phoneticPr fontId="3"/>
  </si>
  <si>
    <t>08500</t>
    <phoneticPr fontId="3"/>
  </si>
  <si>
    <t>自転車駐車場</t>
    <phoneticPr fontId="3"/>
  </si>
  <si>
    <t>08510</t>
    <phoneticPr fontId="3"/>
  </si>
  <si>
    <t>倉庫業を営む倉庫</t>
    <phoneticPr fontId="3"/>
  </si>
  <si>
    <t>08520</t>
    <phoneticPr fontId="3"/>
  </si>
  <si>
    <t>倉庫業を営まない倉庫</t>
    <phoneticPr fontId="3"/>
  </si>
  <si>
    <t>08530</t>
    <phoneticPr fontId="3"/>
  </si>
  <si>
    <t>劇場</t>
    <phoneticPr fontId="3"/>
  </si>
  <si>
    <t>映画館</t>
    <phoneticPr fontId="3"/>
  </si>
  <si>
    <t>演芸場</t>
    <phoneticPr fontId="3"/>
  </si>
  <si>
    <t>08540</t>
    <phoneticPr fontId="3"/>
  </si>
  <si>
    <t>観覧場</t>
    <phoneticPr fontId="3"/>
  </si>
  <si>
    <t>08550</t>
    <phoneticPr fontId="3"/>
  </si>
  <si>
    <t>公会堂</t>
    <phoneticPr fontId="3"/>
  </si>
  <si>
    <t>集会場</t>
    <phoneticPr fontId="3"/>
  </si>
  <si>
    <t>08560</t>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</si>
  <si>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</si>
  <si>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　　建築基準法第６条の２第１項の規定による確認を申請します。この申請書及び添付図書に記載の事項は、事実に相違ありません。　この申請にあっては、日本建物評価機構株式会社確認検査業務約款を遵守します。</t>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</si>
  <si>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</si>
  <si>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</si>
  <si>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</si>
  <si>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</si>
  <si>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</si>
  <si>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</si>
  <si>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建蔽率</t>
    <rPh sb="0" eb="3">
      <t>ケンペイリツ</t>
    </rPh>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</si>
  <si>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</si>
  <si>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ホ．</t>
    <phoneticPr fontId="3"/>
  </si>
  <si>
    <t>へ．</t>
    <phoneticPr fontId="3"/>
  </si>
  <si>
    <t>ト．</t>
    <phoneticPr fontId="3"/>
  </si>
  <si>
    <t>蓄電池の設置部分</t>
    <phoneticPr fontId="3"/>
  </si>
  <si>
    <t>リ．</t>
    <phoneticPr fontId="3"/>
  </si>
  <si>
    <t>ヌ．</t>
    <phoneticPr fontId="3"/>
  </si>
  <si>
    <t>ル．</t>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</si>
  <si>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</si>
  <si>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</si>
  <si>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</si>
  <si>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ワ．</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</si>
  <si>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</si>
  <si>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ハ．</t>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</si>
  <si>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</si>
  <si>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</si>
  <si>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</si>
  <si>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</si>
  <si>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</si>
  <si>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</si>
  <si>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</si>
  <si>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【ニ．構造</t>
    <rPh sb="3" eb="5">
      <t>コウゾウ</t>
    </rPh>
    <phoneticPr fontId="3"/>
  </si>
  <si>
    <t>地上（</t>
    <rPh sb="0" eb="2">
      <t>チジョウ</t>
    </rPh>
    <phoneticPr fontId="3"/>
  </si>
  <si>
    <t>地下（</t>
    <rPh sb="0" eb="2">
      <t>チカ</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</si>
  <si>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</si>
  <si>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</si>
  <si>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</si>
  <si>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</si>
  <si>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</si>
  <si>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</si>
  <si>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</si>
  <si>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</si>
  <si>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</si>
  <si>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</si>
  <si>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</si>
  <si>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適用があるときは、建築基準法施行令第１０条各号に掲げる建築物の区分</t>
    <rPh sb="0" eb="2">
      <t>テキヨウ</t>
    </rPh>
    <rPh sb="9" eb="11">
      <t>ケンチク</t>
    </rPh>
    <rPh sb="11" eb="14">
      <t>キジュンホウ</t>
    </rPh>
    <rPh sb="14" eb="16">
      <t>セコウ</t>
    </rPh>
    <rPh sb="16" eb="17">
      <t>レイ</t>
    </rPh>
    <rPh sb="17" eb="18">
      <t>ダイ</t>
    </rPh>
    <rPh sb="20" eb="21">
      <t>ジョウ</t>
    </rPh>
    <rPh sb="21" eb="22">
      <t>カク</t>
    </rPh>
    <rPh sb="22" eb="23">
      <t>ゴウ</t>
    </rPh>
    <rPh sb="24" eb="25">
      <t>カカ</t>
    </rPh>
    <rPh sb="27" eb="30">
      <t>ケンチクブツ</t>
    </rPh>
    <rPh sb="31" eb="33">
      <t>クブン</t>
    </rPh>
    <phoneticPr fontId="3"/>
  </si>
  <si>
    <t>建築基準法第６条の３第１項ただし書又は法第１８条第４項のただし書の規定による審査の特例の適用の有無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1" eb="32">
      <t>ガ</t>
    </rPh>
    <rPh sb="33" eb="35">
      <t>キテイ</t>
    </rPh>
    <rPh sb="38" eb="40">
      <t>シンサ</t>
    </rPh>
    <rPh sb="41" eb="43">
      <t>トクレイ</t>
    </rPh>
    <rPh sb="44" eb="46">
      <t>テキヨウ</t>
    </rPh>
    <rPh sb="47" eb="49">
      <t>ウム</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</si>
  <si>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</si>
  <si>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</si>
  <si>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第二号様式（第一条の三、第三条、第三条の三関係）</t>
    <phoneticPr fontId="3"/>
  </si>
  <si>
    <t>【７．構造計算適合性判定の申請】</t>
    <rPh sb="3" eb="5">
      <t>コウゾウ</t>
    </rPh>
    <rPh sb="5" eb="7">
      <t>ケイサン</t>
    </rPh>
    <rPh sb="7" eb="10">
      <t>テキゴウセイ</t>
    </rPh>
    <rPh sb="10" eb="12">
      <t>ハンテイ</t>
    </rPh>
    <rPh sb="13" eb="15">
      <t>シンセイ</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</si>
  <si>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</si>
  <si>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</si>
  <si>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</si>
  <si>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</si>
  <si>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</si>
  <si>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</si>
  <si>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ニ．</t>
    <phoneticPr fontId="3"/>
  </si>
  <si>
    <t>ホ．</t>
    <phoneticPr fontId="3"/>
  </si>
  <si>
    <t>ヘ．</t>
    <phoneticPr fontId="3"/>
  </si>
  <si>
    <t>適合する一連の規定の区分</t>
    <rPh sb="0" eb="2">
      <t>テキゴウ</t>
    </rPh>
    <rPh sb="4" eb="6">
      <t>イチレン</t>
    </rPh>
    <rPh sb="7" eb="9">
      <t>キテイ</t>
    </rPh>
    <rPh sb="10" eb="12">
      <t>クブン</t>
    </rPh>
    <phoneticPr fontId="3"/>
  </si>
  <si>
    <t>認証型式部材等認証番号</t>
    <rPh sb="0" eb="2">
      <t>ニンショウ</t>
    </rPh>
    <rPh sb="2" eb="4">
      <t>カタシキ</t>
    </rPh>
    <rPh sb="4" eb="6">
      <t>ブザイ</t>
    </rPh>
    <rPh sb="6" eb="7">
      <t>トウ</t>
    </rPh>
    <rPh sb="7" eb="9">
      <t>ニンショウ</t>
    </rPh>
    <rPh sb="9" eb="11">
      <t>バンゴウ</t>
    </rPh>
    <phoneticPr fontId="3"/>
  </si>
  <si>
    <t>認定型式の認定番号</t>
    <rPh sb="0" eb="2">
      <t>ニンテイ</t>
    </rPh>
    <rPh sb="2" eb="4">
      <t>カタシキ</t>
    </rPh>
    <rPh sb="5" eb="7">
      <t>ニンテイ</t>
    </rPh>
    <rPh sb="7" eb="9">
      <t>バンゴウ</t>
    </rPh>
    <phoneticPr fontId="3"/>
  </si>
  <si>
    <t>カ．</t>
    <phoneticPr fontId="3"/>
  </si>
  <si>
    <t>宅配ボックスの設置部分</t>
    <rPh sb="0" eb="2">
      <t>タクハイ</t>
    </rPh>
    <rPh sb="7" eb="9">
      <t>セッチ</t>
    </rPh>
    <rPh sb="9" eb="11">
      <t>ブブン</t>
    </rPh>
    <phoneticPr fontId="3"/>
  </si>
  <si>
    <t>老人ホーム等の部分</t>
    <rPh sb="0" eb="2">
      <t>ロウジン</t>
    </rPh>
    <rPh sb="5" eb="6">
      <t>ナド</t>
    </rPh>
    <rPh sb="7" eb="9">
      <t>ブブン</t>
    </rPh>
    <phoneticPr fontId="3"/>
  </si>
  <si>
    <t>令和</t>
    <rPh sb="0" eb="2">
      <t>レイワ</t>
    </rPh>
    <phoneticPr fontId="3"/>
  </si>
  <si>
    <t>第 　　　　　　　　　　      　　　　　- 0  　 号</t>
    <rPh sb="0" eb="1">
      <t>ダイ</t>
    </rPh>
    <rPh sb="30" eb="31">
      <t>ゴウ</t>
    </rPh>
    <phoneticPr fontId="3"/>
  </si>
  <si>
    <t>第　　　　　　　　　　　　      　　- 0  　　号</t>
    <rPh sb="0" eb="1">
      <t>ダイ</t>
    </rPh>
    <rPh sb="28" eb="29">
      <t>ゴウ</t>
    </rPh>
    <phoneticPr fontId="3"/>
  </si>
  <si>
    <t>【５．主要構造部】</t>
    <rPh sb="3" eb="5">
      <t>シュヨウ</t>
    </rPh>
    <rPh sb="5" eb="7">
      <t>コウゾウ</t>
    </rPh>
    <rPh sb="7" eb="8">
      <t>ブ</t>
    </rPh>
    <phoneticPr fontId="3"/>
  </si>
  <si>
    <t>耐火構造</t>
    <rPh sb="0" eb="2">
      <t>タイカ</t>
    </rPh>
    <rPh sb="2" eb="4">
      <t>コウゾウ</t>
    </rPh>
    <phoneticPr fontId="3"/>
  </si>
  <si>
    <t>建築基準法施行令第108条の3第1項第1号イ及びロに掲げる基準に適合する構造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</si>
  <si>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</si>
  <si>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</si>
  <si>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</si>
  <si>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</si>
  <si>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</si>
  <si>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</si>
  <si>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</si>
  <si>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</si>
  <si>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</si>
  <si>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</si>
  <si>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</si>
  <si>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</si>
  <si>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</si>
  <si>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</si>
  <si>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</si>
  <si>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</si>
  <si>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</si>
  <si>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</si>
  <si>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</si>
  <si>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準耐火構造</t>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</si>
  <si>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</si>
  <si>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</si>
  <si>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</si>
  <si>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</si>
  <si>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t>
    <phoneticPr fontId="3"/>
  </si>
  <si>
    <t>準都市計画区域内</t>
    <phoneticPr fontId="3"/>
  </si>
  <si>
    <t>都市計画区域及び準都市計画区域外</t>
    <phoneticPr fontId="3"/>
  </si>
  <si>
    <t>【４．防火地域】</t>
    <phoneticPr fontId="3"/>
  </si>
  <si>
    <t>イ．</t>
    <phoneticPr fontId="3"/>
  </si>
  <si>
    <t>【</t>
    <phoneticPr fontId="3"/>
  </si>
  <si>
    <t>ロ．</t>
    <phoneticPr fontId="3"/>
  </si>
  <si>
    <t>】</t>
    <phoneticPr fontId="3"/>
  </si>
  <si>
    <t>【</t>
    <phoneticPr fontId="3"/>
  </si>
  <si>
    <t>イ．</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</si>
  <si>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</si>
  <si>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</si>
  <si>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</si>
  <si>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</si>
  <si>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</si>
  <si>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</si>
  <si>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</si>
  <si>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</si>
  <si>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</si>
  <si>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</si>
  <si>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</si>
  <si>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phoneticPr fontId="3"/>
  </si>
  <si>
    <t>％</t>
    <phoneticPr fontId="3"/>
  </si>
  <si>
    <t>】</t>
    <phoneticPr fontId="3"/>
  </si>
  <si>
    <t>）（</t>
    <phoneticPr fontId="3"/>
  </si>
  <si>
    <t>（区分</t>
    <phoneticPr fontId="3"/>
  </si>
  <si>
    <t>□</t>
    <phoneticPr fontId="3"/>
  </si>
  <si>
    <t>申請部分</t>
    <phoneticPr fontId="3"/>
  </si>
  <si>
    <t>）</t>
    <phoneticPr fontId="3"/>
  </si>
  <si>
    <t>イ．</t>
    <phoneticPr fontId="3"/>
  </si>
  <si>
    <t>】</t>
    <phoneticPr fontId="3"/>
  </si>
  <si>
    <t>）</t>
    <phoneticPr fontId="3"/>
  </si>
  <si>
    <t>％</t>
    <phoneticPr fontId="3"/>
  </si>
  <si>
    <t>申請部分</t>
    <phoneticPr fontId="3"/>
  </si>
  <si>
    <t>（</t>
    <phoneticPr fontId="3"/>
  </si>
  <si>
    <t>）</t>
    <phoneticPr fontId="3"/>
  </si>
  <si>
    <t>ロ．</t>
    <phoneticPr fontId="3"/>
  </si>
  <si>
    <t>地階の住宅又は老人ホーム等の部分</t>
    <rPh sb="0" eb="2">
      <t>チカイ</t>
    </rPh>
    <rPh sb="3" eb="5">
      <t>ジュウタク</t>
    </rPh>
    <rPh sb="5" eb="6">
      <t>マタ</t>
    </rPh>
    <rPh sb="7" eb="9">
      <t>ロウジン</t>
    </rPh>
    <rPh sb="12" eb="13">
      <t>ナド</t>
    </rPh>
    <phoneticPr fontId="3"/>
  </si>
  <si>
    <t>】</t>
    <phoneticPr fontId="3"/>
  </si>
  <si>
    <t>（</t>
    <phoneticPr fontId="3"/>
  </si>
  <si>
    <t>【</t>
    <phoneticPr fontId="3"/>
  </si>
  <si>
    <t>エレベーターの昇降路の部分</t>
    <phoneticPr fontId="3"/>
  </si>
  <si>
    <t>（</t>
    <phoneticPr fontId="3"/>
  </si>
  <si>
    <t>【</t>
    <phoneticPr fontId="3"/>
  </si>
  <si>
    <t>ニ．</t>
    <phoneticPr fontId="3"/>
  </si>
  <si>
    <t>共同住宅又は老人ホーム等の共用の廊下等の部分</t>
    <rPh sb="4" eb="5">
      <t>マタ</t>
    </rPh>
    <rPh sb="6" eb="8">
      <t>ロウジン</t>
    </rPh>
    <rPh sb="11" eb="12">
      <t>ナド</t>
    </rPh>
    <phoneticPr fontId="3"/>
  </si>
  <si>
    <t>】</t>
    <phoneticPr fontId="3"/>
  </si>
  <si>
    <t>ホ．</t>
    <phoneticPr fontId="3"/>
  </si>
  <si>
    <t>自動車車庫等の部分</t>
    <phoneticPr fontId="3"/>
  </si>
  <si>
    <t>備蓄倉庫の部分</t>
    <phoneticPr fontId="3"/>
  </si>
  <si>
    <t>】</t>
    <phoneticPr fontId="3"/>
  </si>
  <si>
    <t>）</t>
    <phoneticPr fontId="3"/>
  </si>
  <si>
    <t>チ．</t>
    <phoneticPr fontId="3"/>
  </si>
  <si>
    <t>）</t>
    <phoneticPr fontId="3"/>
  </si>
  <si>
    <t>【</t>
    <phoneticPr fontId="3"/>
  </si>
  <si>
    <t>ヲ．</t>
    <phoneticPr fontId="3"/>
  </si>
  <si>
    <t>【</t>
    <phoneticPr fontId="3"/>
  </si>
  <si>
    <t>％</t>
    <phoneticPr fontId="3"/>
  </si>
  <si>
    <t>】</t>
    <phoneticPr fontId="3"/>
  </si>
  <si>
    <t>□</t>
    <phoneticPr fontId="3"/>
  </si>
  <si>
    <t>令和</t>
    <rPh sb="0" eb="1">
      <t>レイ</t>
    </rPh>
    <rPh sb="1" eb="2">
      <t>ワ</t>
    </rPh>
    <phoneticPr fontId="3"/>
  </si>
  <si>
    <t>（</t>
    <phoneticPr fontId="3"/>
  </si>
  <si>
    <t>）</t>
    <phoneticPr fontId="3"/>
  </si>
  <si>
    <t>（</t>
    <phoneticPr fontId="3"/>
  </si>
  <si>
    <t>）</t>
    <phoneticPr fontId="3"/>
  </si>
  <si>
    <t>（</t>
    <phoneticPr fontId="3"/>
  </si>
  <si>
    <t>なし</t>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</si>
  <si>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</si>
  <si>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</si>
  <si>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</si>
  <si>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</si>
  <si>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</si>
  <si>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建築主等の概要</t>
    <rPh sb="0" eb="2">
      <t>ケンチク</t>
    </rPh>
    <rPh sb="2" eb="3">
      <t>シュ</t>
    </rPh>
    <rPh sb="3" eb="4">
      <t>ナド</t>
    </rPh>
    <rPh sb="5" eb="7">
      <t>ガイヨウ</t>
    </rPh>
    <phoneticPr fontId="3"/>
  </si>
  <si>
    <t>設備設計図書の法適合確認　　　設備設計一級建築士</t>
    <phoneticPr fontId="3"/>
  </si>
  <si>
    <t>構造設計を行った日</t>
    <rPh sb="0" eb="2">
      <t>コウゾウ</t>
    </rPh>
    <rPh sb="2" eb="4">
      <t>セッケイ</t>
    </rPh>
    <rPh sb="5" eb="6">
      <t>オコナ</t>
    </rPh>
    <rPh sb="8" eb="9">
      <t>ヒ</t>
    </rPh>
    <phoneticPr fontId="3"/>
  </si>
  <si>
    <t>設備設計を行った日</t>
    <rPh sb="0" eb="2">
      <t>セツビ</t>
    </rPh>
    <rPh sb="2" eb="4">
      <t>セッケイ</t>
    </rPh>
    <rPh sb="5" eb="6">
      <t>オコナ</t>
    </rPh>
    <rPh sb="8" eb="9">
      <t>ヒ</t>
    </rPh>
    <phoneticPr fontId="3"/>
  </si>
  <si>
    <t>【</t>
    <phoneticPr fontId="3"/>
  </si>
  <si>
    <t>】</t>
    <phoneticPr fontId="3"/>
  </si>
  <si>
    <t>〒</t>
    <phoneticPr fontId="3"/>
  </si>
  <si>
    <t>〒</t>
    <phoneticPr fontId="3"/>
  </si>
  <si>
    <t>【</t>
    <phoneticPr fontId="3"/>
  </si>
  <si>
    <t>】</t>
    <phoneticPr fontId="3"/>
  </si>
  <si>
    <t>イ．</t>
    <phoneticPr fontId="3"/>
  </si>
  <si>
    <t>登録　第</t>
    <rPh sb="0" eb="2">
      <t>トウロク</t>
    </rPh>
    <rPh sb="3" eb="4">
      <t>ダイ</t>
    </rPh>
    <phoneticPr fontId="3"/>
  </si>
  <si>
    <t>ロ．</t>
    <phoneticPr fontId="3"/>
  </si>
  <si>
    <t>】</t>
    <phoneticPr fontId="3"/>
  </si>
  <si>
    <t>ハ．</t>
    <phoneticPr fontId="3"/>
  </si>
  <si>
    <t>（</t>
    <phoneticPr fontId="3"/>
  </si>
  <si>
    <t>）</t>
    <phoneticPr fontId="3"/>
  </si>
  <si>
    <t>【</t>
    <phoneticPr fontId="3"/>
  </si>
  <si>
    <t>〒</t>
    <phoneticPr fontId="3"/>
  </si>
  <si>
    <t>ホ．</t>
    <phoneticPr fontId="3"/>
  </si>
  <si>
    <t>】</t>
    <phoneticPr fontId="3"/>
  </si>
  <si>
    <t>へ．</t>
    <phoneticPr fontId="3"/>
  </si>
  <si>
    <t>石川県</t>
    <rPh sb="0" eb="2">
      <t>イシカワ</t>
    </rPh>
    <rPh sb="2" eb="3">
      <t>ケン</t>
    </rPh>
    <phoneticPr fontId="3"/>
  </si>
  <si>
    <t>石川県知事</t>
    <rPh sb="0" eb="5">
      <t>イシカワケンチジ</t>
    </rPh>
    <phoneticPr fontId="3"/>
  </si>
  <si>
    <t>イ．</t>
    <phoneticPr fontId="3"/>
  </si>
  <si>
    <t>）</t>
    <phoneticPr fontId="3"/>
  </si>
  <si>
    <t>ロ．</t>
    <phoneticPr fontId="3"/>
  </si>
  <si>
    <t>静岡県</t>
    <phoneticPr fontId="3"/>
  </si>
  <si>
    <t>静岡県知事</t>
    <phoneticPr fontId="3"/>
  </si>
  <si>
    <t>愛知県</t>
    <phoneticPr fontId="3"/>
  </si>
  <si>
    <t>愛知県知事</t>
    <phoneticPr fontId="3"/>
  </si>
  <si>
    <t>三重県知事</t>
    <phoneticPr fontId="3"/>
  </si>
  <si>
    <t>ホ．</t>
    <phoneticPr fontId="3"/>
  </si>
  <si>
    <t>滋賀県</t>
    <phoneticPr fontId="3"/>
  </si>
  <si>
    <t>滋賀県知事</t>
    <phoneticPr fontId="3"/>
  </si>
  <si>
    <t>ト．</t>
    <phoneticPr fontId="3"/>
  </si>
  <si>
    <t>作成又は確認した設計図書</t>
    <rPh sb="0" eb="2">
      <t>サクセイ</t>
    </rPh>
    <rPh sb="2" eb="3">
      <t>マタ</t>
    </rPh>
    <rPh sb="4" eb="6">
      <t>カクニン</t>
    </rPh>
    <rPh sb="8" eb="10">
      <t>セッケイ</t>
    </rPh>
    <rPh sb="10" eb="12">
      <t>トショ</t>
    </rPh>
    <phoneticPr fontId="3"/>
  </si>
  <si>
    <t>兵庫県</t>
    <phoneticPr fontId="3"/>
  </si>
  <si>
    <t>兵庫県知事</t>
    <phoneticPr fontId="3"/>
  </si>
  <si>
    <t>奈良県</t>
    <phoneticPr fontId="3"/>
  </si>
  <si>
    <t>奈良県知事</t>
    <phoneticPr fontId="3"/>
  </si>
  <si>
    <t>（</t>
    <phoneticPr fontId="3"/>
  </si>
  <si>
    <t>和歌山県</t>
    <phoneticPr fontId="3"/>
  </si>
  <si>
    <t>和歌山県知事</t>
    <phoneticPr fontId="3"/>
  </si>
  <si>
    <t>ロ．</t>
    <phoneticPr fontId="3"/>
  </si>
  <si>
    <t>鳥取県</t>
    <phoneticPr fontId="3"/>
  </si>
  <si>
    <t>鳥取県知事</t>
    <phoneticPr fontId="3"/>
  </si>
  <si>
    <t>ハ．</t>
    <phoneticPr fontId="3"/>
  </si>
  <si>
    <t>）</t>
    <phoneticPr fontId="3"/>
  </si>
  <si>
    <t>島根県</t>
    <phoneticPr fontId="3"/>
  </si>
  <si>
    <t>島根県知事</t>
    <phoneticPr fontId="3"/>
  </si>
  <si>
    <t>岡山県</t>
    <phoneticPr fontId="3"/>
  </si>
  <si>
    <t>岡山県知事</t>
    <phoneticPr fontId="3"/>
  </si>
  <si>
    <t>広島県</t>
    <phoneticPr fontId="3"/>
  </si>
  <si>
    <t>広島県知事</t>
    <phoneticPr fontId="3"/>
  </si>
  <si>
    <t>山口県</t>
    <phoneticPr fontId="3"/>
  </si>
  <si>
    <t>山口県知事</t>
    <phoneticPr fontId="3"/>
  </si>
  <si>
    <t>徳島県</t>
    <phoneticPr fontId="3"/>
  </si>
  <si>
    <t>徳島県知事</t>
    <phoneticPr fontId="3"/>
  </si>
  <si>
    <t>香川県</t>
    <phoneticPr fontId="3"/>
  </si>
  <si>
    <t>香川県知事</t>
    <phoneticPr fontId="3"/>
  </si>
  <si>
    <t>愛媛県</t>
    <phoneticPr fontId="3"/>
  </si>
  <si>
    <t>愛媛県知事</t>
    <phoneticPr fontId="3"/>
  </si>
  <si>
    <t>高知県</t>
    <phoneticPr fontId="3"/>
  </si>
  <si>
    <t>高知県知事</t>
    <phoneticPr fontId="3"/>
  </si>
  <si>
    <t>福岡県</t>
    <phoneticPr fontId="3"/>
  </si>
  <si>
    <t>福岡県知事</t>
    <phoneticPr fontId="3"/>
  </si>
  <si>
    <t>佐賀県</t>
    <phoneticPr fontId="3"/>
  </si>
  <si>
    <t>佐賀県知事</t>
    <phoneticPr fontId="3"/>
  </si>
  <si>
    <t>長崎県</t>
    <phoneticPr fontId="3"/>
  </si>
  <si>
    <t>長崎県知事</t>
    <phoneticPr fontId="3"/>
  </si>
  <si>
    <t>熊本県</t>
    <phoneticPr fontId="3"/>
  </si>
  <si>
    <t>熊本県知事</t>
    <phoneticPr fontId="3"/>
  </si>
  <si>
    <t>大分県</t>
    <phoneticPr fontId="3"/>
  </si>
  <si>
    <t>大分県知事</t>
    <phoneticPr fontId="3"/>
  </si>
  <si>
    <t>宮崎県</t>
    <phoneticPr fontId="3"/>
  </si>
  <si>
    <t>宮崎県知事</t>
    <phoneticPr fontId="3"/>
  </si>
  <si>
    <t>鹿児島県</t>
    <phoneticPr fontId="3"/>
  </si>
  <si>
    <t>鹿児島県知事</t>
    <phoneticPr fontId="3"/>
  </si>
  <si>
    <t>沖縄県</t>
    <phoneticPr fontId="3"/>
  </si>
  <si>
    <t>沖縄県知事</t>
    <phoneticPr fontId="3"/>
  </si>
  <si>
    <t>イ．</t>
    <phoneticPr fontId="3"/>
  </si>
  <si>
    <t>〒</t>
    <phoneticPr fontId="3"/>
  </si>
  <si>
    <t>ト．</t>
    <phoneticPr fontId="3"/>
  </si>
  <si>
    <t>上記の設計者のうち、</t>
    <phoneticPr fontId="3"/>
  </si>
  <si>
    <t>建築士法第20条の２第１項の表示をした者</t>
    <phoneticPr fontId="3"/>
  </si>
  <si>
    <t>構造設計一級建築士交付第</t>
    <phoneticPr fontId="3"/>
  </si>
  <si>
    <t>建築士法第20条の２第３項の表示をした者</t>
    <phoneticPr fontId="3"/>
  </si>
  <si>
    <t>構造設計一級建築士交付第</t>
    <phoneticPr fontId="3"/>
  </si>
  <si>
    <t>建築士法第20条の３第１項の表示をした者</t>
    <phoneticPr fontId="3"/>
  </si>
  <si>
    <t>設備設計一級建築士交付第</t>
    <rPh sb="0" eb="2">
      <t>セツビ</t>
    </rPh>
    <phoneticPr fontId="3"/>
  </si>
  <si>
    <t>建築士法第20条の３第３項の表示をした者</t>
    <phoneticPr fontId="3"/>
  </si>
  <si>
    <t>ホ．</t>
    <phoneticPr fontId="3"/>
  </si>
  <si>
    <t>ヘ．</t>
    <phoneticPr fontId="3"/>
  </si>
  <si>
    <t>ヘ．</t>
    <phoneticPr fontId="3"/>
  </si>
  <si>
    <t>へ．</t>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</si>
  <si>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</si>
  <si>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【９．備考】</t>
    <rPh sb="3" eb="5">
      <t>ビコウ</t>
    </rPh>
    <phoneticPr fontId="3"/>
  </si>
  <si>
    <t>北海道</t>
    <rPh sb="0" eb="3">
      <t>ホッカイドウ</t>
    </rPh>
    <phoneticPr fontId="3"/>
  </si>
  <si>
    <t>北海道知事</t>
    <rPh sb="0" eb="3">
      <t>ホッカイドウ</t>
    </rPh>
    <rPh sb="3" eb="5">
      <t>チジ</t>
    </rPh>
    <phoneticPr fontId="3"/>
  </si>
  <si>
    <t>設計図書一式</t>
    <phoneticPr fontId="3"/>
  </si>
  <si>
    <t>構造計算書</t>
    <phoneticPr fontId="3"/>
  </si>
  <si>
    <t>意匠図一式</t>
    <phoneticPr fontId="3"/>
  </si>
  <si>
    <t>設備図一式</t>
    <phoneticPr fontId="3"/>
  </si>
  <si>
    <t>構造図一式</t>
    <phoneticPr fontId="3"/>
  </si>
  <si>
    <t>水洗</t>
    <rPh sb="0" eb="2">
      <t>スイセン</t>
    </rPh>
    <phoneticPr fontId="3"/>
  </si>
  <si>
    <t>くみ取り</t>
    <rPh sb="2" eb="3">
      <t>ト</t>
    </rPh>
    <phoneticPr fontId="3"/>
  </si>
  <si>
    <t>くみ取り(改良)</t>
    <rPh sb="2" eb="3">
      <t>ト</t>
    </rPh>
    <rPh sb="5" eb="7">
      <t>カイリョウ</t>
    </rPh>
    <phoneticPr fontId="3"/>
  </si>
  <si>
    <t>第2面</t>
    <rPh sb="0" eb="1">
      <t>ダイ</t>
    </rPh>
    <rPh sb="2" eb="3">
      <t>メン</t>
    </rPh>
    <phoneticPr fontId="3"/>
  </si>
  <si>
    <t>第4面</t>
    <rPh sb="0" eb="1">
      <t>ダイ</t>
    </rPh>
    <rPh sb="2" eb="3">
      <t>メン</t>
    </rPh>
    <phoneticPr fontId="3"/>
  </si>
  <si>
    <t>第3面</t>
    <rPh sb="0" eb="1">
      <t>ダイ</t>
    </rPh>
    <rPh sb="2" eb="3">
      <t>メン</t>
    </rPh>
    <phoneticPr fontId="3"/>
  </si>
  <si>
    <t>未定（決定になり次第通知）</t>
    <rPh sb="0" eb="2">
      <t>ミテイ</t>
    </rPh>
    <rPh sb="3" eb="5">
      <t>ケッテイ</t>
    </rPh>
    <rPh sb="8" eb="10">
      <t>シダイ</t>
    </rPh>
    <rPh sb="10" eb="12">
      <t>ツウチ</t>
    </rPh>
    <phoneticPr fontId="3"/>
  </si>
  <si>
    <t>係員氏名</t>
    <rPh sb="0" eb="2">
      <t>カカリイン</t>
    </rPh>
    <rPh sb="2" eb="4">
      <t>シメイ</t>
    </rPh>
    <phoneticPr fontId="3"/>
  </si>
  <si>
    <t>（第二面）</t>
    <phoneticPr fontId="3"/>
  </si>
  <si>
    <t>第1種住居地域</t>
    <rPh sb="0" eb="1">
      <t>ダイ</t>
    </rPh>
    <rPh sb="2" eb="3">
      <t>シュ</t>
    </rPh>
    <rPh sb="3" eb="5">
      <t>ジュウキョ</t>
    </rPh>
    <phoneticPr fontId="3"/>
  </si>
  <si>
    <t>第2種住居地域</t>
    <rPh sb="0" eb="1">
      <t>ダイ</t>
    </rPh>
    <rPh sb="2" eb="3">
      <t>シュ</t>
    </rPh>
    <rPh sb="3" eb="5">
      <t>ジュウキョ</t>
    </rPh>
    <phoneticPr fontId="3"/>
  </si>
  <si>
    <t>準住居地域</t>
    <rPh sb="0" eb="1">
      <t>ジュン</t>
    </rPh>
    <rPh sb="1" eb="3">
      <t>ジュウキョ</t>
    </rPh>
    <phoneticPr fontId="3"/>
  </si>
  <si>
    <t>田園住居地域</t>
    <rPh sb="0" eb="2">
      <t>デンエン</t>
    </rPh>
    <rPh sb="2" eb="4">
      <t>ジュウキョ</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</si>
  <si>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</si>
  <si>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</si>
  <si>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</si>
  <si>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</si>
  <si>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</si>
  <si>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第1種低層住居専用地域</t>
    <rPh sb="0" eb="1">
      <t>ダイ</t>
    </rPh>
    <rPh sb="2" eb="3">
      <t>シュ</t>
    </rPh>
    <rPh sb="3" eb="5">
      <t>テイソウ</t>
    </rPh>
    <rPh sb="5" eb="7">
      <t>ジュウキョ</t>
    </rPh>
    <rPh sb="7" eb="9">
      <t>センヨウ</t>
    </rPh>
    <rPh sb="9" eb="11">
      <t>チイキ</t>
    </rPh>
    <phoneticPr fontId="3"/>
  </si>
  <si>
    <t>第2種低層住居専用地域</t>
    <rPh sb="0" eb="1">
      <t>ダイ</t>
    </rPh>
    <rPh sb="2" eb="3">
      <t>シュ</t>
    </rPh>
    <rPh sb="3" eb="5">
      <t>テイソウ</t>
    </rPh>
    <rPh sb="5" eb="7">
      <t>ジュウキョ</t>
    </rPh>
    <rPh sb="7" eb="9">
      <t>センヨウ</t>
    </rPh>
    <rPh sb="9" eb="11">
      <t>チイキ</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</si>
  <si>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</si>
  <si>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第2種中高層住居専用地域</t>
    <rPh sb="0" eb="1">
      <t>ダイ</t>
    </rPh>
    <rPh sb="2" eb="3">
      <t>シュ</t>
    </rPh>
    <rPh sb="3" eb="6">
      <t>チュウコウソウ</t>
    </rPh>
    <rPh sb="6" eb="8">
      <t>ジュウキョ</t>
    </rPh>
    <rPh sb="8" eb="10">
      <t>センヨウ</t>
    </rPh>
    <rPh sb="10" eb="12">
      <t>チイキ</t>
    </rPh>
    <phoneticPr fontId="3"/>
  </si>
  <si>
    <t>（注意）</t>
  </si>
  <si>
    <t>数字は算用数字を、単位はメートル法を用いてください。</t>
  </si>
  <si>
    <t>２．第一面関係</t>
  </si>
  <si>
    <t>※印のある欄は記入しないでください。</t>
  </si>
  <si>
    <t>７．第六面関係</t>
  </si>
  <si>
    <t>　び事務所の所在地を記入してください。未申請の場合には、申請する予定の都道府県名又は指定構造計算適合性判定機関の名称及び事務所の</t>
    <phoneticPr fontId="3"/>
  </si>
  <si>
    <t>　所在地を記入し、申請をした後に、遅滞なく、申請をした旨（申請先を変更した場合においては、申請をした都道府県名又は指定構造計算適合性</t>
    <phoneticPr fontId="3"/>
  </si>
  <si>
    <t>　機関の名称及び事務所の所在地を記入してください。未提出の場合には、提出する予定の所管行政庁名又は登録建築物エネルギー消費性能判</t>
    <phoneticPr fontId="3"/>
  </si>
  <si>
    <t>　外の区域のうち２以上の区域にわたる場合においては、当該敷地の過半の属する区域について記入してください。なお、当該敷地が３の区域にわ</t>
    <phoneticPr fontId="3"/>
  </si>
  <si>
    <t>　ください。</t>
    <phoneticPr fontId="3"/>
  </si>
  <si>
    <t>　当該特例容積率の限度を記入してください。</t>
    <phoneticPr fontId="3"/>
  </si>
  <si>
    <t>　域内においては、11欄の「ロ」に建築物の地階でその天井が地盤面からの高さ１メートル以下にあるものの住宅又は老人ホーム、福祉ホームその</t>
    <phoneticPr fontId="3"/>
  </si>
  <si>
    <t>　他これらに類するものの用途に供する部分、「ハ」にエレベーターの昇降路の部分、「ニ」に共同住宅又は老人ホーム、福祉ホームその他これらに</t>
    <phoneticPr fontId="3"/>
  </si>
  <si>
    <t>　ムその他これらに類するものの用途に供する部分の床面積から、その地階のエレベーターの昇降路の部分又は共同住宅若しくは老人ホーム、福</t>
    <phoneticPr fontId="3"/>
  </si>
  <si>
    <t>　祉ホームその他これらに類するものの共用の廊下若しくは階段の用に供する部分の床面積を除いた面積とします。</t>
    <phoneticPr fontId="3"/>
  </si>
  <si>
    <t>　容が同じときは、２欄に同じ記載内容となる階を列記し、併せて１枚とすることができます。</t>
    <phoneticPr fontId="3"/>
  </si>
  <si>
    <t>　を記入してください。</t>
    <phoneticPr fontId="3"/>
  </si>
  <si>
    <t>建蔽率の算定の基礎となる建築面積</t>
    <rPh sb="0" eb="3">
      <t>ケンペイリツ</t>
    </rPh>
    <rPh sb="4" eb="6">
      <t>サンテイ</t>
    </rPh>
    <rPh sb="7" eb="9">
      <t>キソ</t>
    </rPh>
    <rPh sb="12" eb="14">
      <t>ケンチク</t>
    </rPh>
    <rPh sb="14" eb="16">
      <t>メンセキ</t>
    </rPh>
    <phoneticPr fontId="3"/>
  </si>
  <si>
    <t>建築物全体</t>
    <rPh sb="0" eb="3">
      <t>ケンチクブツ</t>
    </rPh>
    <rPh sb="3" eb="5">
      <t>ゼンタイ</t>
    </rPh>
    <phoneticPr fontId="3"/>
  </si>
  <si>
    <t>認定機械室等の部分</t>
    <rPh sb="0" eb="2">
      <t>ニンテイ</t>
    </rPh>
    <rPh sb="2" eb="6">
      <t>キカイシツナド</t>
    </rPh>
    <rPh sb="7" eb="9">
      <t>ブブン</t>
    </rPh>
    <phoneticPr fontId="3"/>
  </si>
  <si>
    <t>その他の不算入部分</t>
    <rPh sb="2" eb="3">
      <t>タ</t>
    </rPh>
    <rPh sb="4" eb="7">
      <t>フサンニュウ</t>
    </rPh>
    <rPh sb="7" eb="9">
      <t>ブブン</t>
    </rPh>
    <phoneticPr fontId="3"/>
  </si>
  <si>
    <t>ヨ．</t>
    <phoneticPr fontId="3"/>
  </si>
  <si>
    <t>タ．</t>
    <phoneticPr fontId="3"/>
  </si>
  <si>
    <t>　の外壁又はこれに代わる柱の中心線から突き出た距離が水平距離１メートル以上５メートル未満のものにあつては当該中心線で囲まれた部分の</t>
    <phoneticPr fontId="3"/>
  </si>
  <si>
    <t>１．各面共通関係</t>
  </si>
  <si>
    <t>３．第二面関係</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</si>
  <si>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</si>
  <si>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</si>
  <si>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④ ３欄の｢ト｣は、作成した又は建築士法第２０条の２第３項若しくは第２０条の３第３項の表示をした図書について記入してください。</t>
  </si>
  <si>
    <t>⑦ ５欄及び６欄は、それぞれ工事監理者又は工事施工者が未定のときは、後で定まってから工事着手前に届け出てください。</t>
  </si>
  <si>
    <t>⑪ 建築物の名称又は工事名が定まっているときは、９欄に記入してください。</t>
  </si>
  <si>
    <t>４．第三面関係</t>
  </si>
  <si>
    <t>① 住居表示が定まっているときは、２欄に記入してください。</t>
  </si>
  <si>
    <t>⑤ ６欄は、建築物の敷地が２メートル以上接している道路のうち最も幅員の大きなものについて記入してください。</t>
  </si>
  <si>
    <t>⑦ ７欄の「ロ」、「ハ」及び「ニ」は、「イ」に記入した敷地面積に対応する敷地の部分について、それぞれ記入してください。</t>
  </si>
  <si>
    <t>⑧ ７欄の「ホ」(1)は、「イ」(1)の合計とし、「ホ」(2)は、「イ」(2)の合計とします。</t>
  </si>
  <si>
    <t>⑫ ８欄は、別紙の表の用途の区分に従い対応する記号を記入した上で、主要用途をできるだけ具体的に記入してください。</t>
  </si>
  <si>
    <t>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</si>
  <si>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</si>
  <si>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</si>
  <si>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</si>
  <si>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</si>
  <si>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</si>
  <si>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100分の１</t>
  </si>
  <si>
    <t>⑱ １２欄の建築物の数は、延べ面積が１０平方メートルを超えるものについて記入してください。</t>
  </si>
  <si>
    <t>⑳ １３欄の「ハ」は、敷地内の建築物の主たる構造について記入してください。</t>
  </si>
  <si>
    <t>㉑ １３欄の「ニ」は、該当するチェックボックスに「レ」マークを入れてください。</t>
  </si>
  <si>
    <t>㉗ 計画の変更申請の際は、１９欄に第三面に係る部分の変更の概要について記入してください。</t>
  </si>
  <si>
    <t>５．第四面関係</t>
  </si>
  <si>
    <t>① この書類は、申請建築物ごと（延べ面積が１０平方メートル以内のものを除く。以下同じ。）に作成してください。</t>
  </si>
  <si>
    <t>② この書類に記載する事項のうち、１０欄から１５欄までの事項については、別紙に明示して添付すれば記載する必要はありません。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</si>
  <si>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</si>
  <si>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</si>
  <si>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</si>
  <si>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⑫ １１欄の「イ」及び「ロ」は、該当するチェックボックスに「レ」マークを入れてください。</t>
  </si>
  <si>
    <t>⑯ １２欄の「イ」は、最上階から順に記入してください。記入欄が不足する場合には、別紙に必要な事項を記入し添えてください。</t>
  </si>
  <si>
    <t>⑰ １６欄は、最下階の居室の床が木造である場合に記入してください。</t>
  </si>
  <si>
    <t>⑱ １７欄は、「水洗」、「くみ取り」又は「くみ取り（改良）」のうち該当するものを記入してください。</t>
  </si>
  <si>
    <t>⑲ ここに書き表せない事項で特に確認を受けようとする事項は、１８欄又は別紙に記載して添えてください。</t>
  </si>
  <si>
    <t>㉑ 建築基準法施行令第121条の２の適用を受ける直通階段で屋外に設けるものが木造である場合には、19欄に、その旨を記入してください。</t>
  </si>
  <si>
    <t>㉒ 計画の変更申請の際は、１９欄に第四面に係る部分の変更の概要について記入してください。</t>
  </si>
  <si>
    <t>６．第五面関係</t>
  </si>
  <si>
    <t>① この書類に記載すべき事項を別紙に明示して添付すれば、この書類を別途提出する必要はありません。</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</si>
  <si>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</si>
  <si>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</si>
  <si>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</si>
  <si>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</si>
  <si>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</si>
  <si>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② １欄は、建築物の数が１のときは「１」と記入し、建築物の数が２以上のときは、申請建築物ごとに通し番号を付し、その番号を記入してください。</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</si>
  <si>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</si>
  <si>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</si>
  <si>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</si>
  <si>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７欄は、建築基準法施行令第１３７条の２各号に定める基準のうち、該当する基準の号の数字及び「イ」又は「ロ」の別を記入してください。</t>
  </si>
  <si>
    <t>⑧ 計画の変更申請の際は、８欄に第六面に係る部分の変更の概要について記入してください。</t>
  </si>
  <si>
    <t>⑤ ３欄、４欄及び５欄は、それぞれ代表となる設計者、建築設備の設計に関し意見を聴いた者及び工事監理者並びに申請に係る建築物に係る他</t>
    <phoneticPr fontId="3"/>
  </si>
  <si>
    <t>　のすべての設計者、建築設備の設計に関し意見を聴いた者及び工事監理者について記入してください。３欄の設計者のうち、構造設計一級建築</t>
    <phoneticPr fontId="3"/>
  </si>
  <si>
    <t>　士又は設備設計一級建築士である旨の表示をした者がいる場合は、該当するチェックボックスに｢レ｣マークを入れてください。記入欄が不足する</t>
    <phoneticPr fontId="3"/>
  </si>
  <si>
    <t>　場合には、別紙に必要な事項を記入して添えてください。</t>
    <phoneticPr fontId="3"/>
  </si>
  <si>
    <t>　きは、所在地はそれぞれ代理者、設計者又は工事監理者の住所を書いてください。</t>
    <phoneticPr fontId="3"/>
  </si>
  <si>
    <t>③ ２欄、３欄及び５欄は、代理者、設計者又は工事監理者が建築士事務所に属しているときは、その名称を書き、建築士事務所に属していないと</t>
    <phoneticPr fontId="3"/>
  </si>
  <si>
    <t>⑥ ４欄は、建築士法第２０条第５項に規定する場合（設計に係る場合に限る。）に、同項に定める資格を有する者について記入し、所在地は、その</t>
    <phoneticPr fontId="3"/>
  </si>
  <si>
    <t>　者が勤務しているときは勤務先の所在地を、勤務していないときはその者の住所を、登録番号は建築士法施行規則第１７条の３５第１項の規定に</t>
    <phoneticPr fontId="3"/>
  </si>
  <si>
    <t>　よる登録を受けている場合の当該登録番号を書いてください。</t>
    <phoneticPr fontId="3"/>
  </si>
  <si>
    <t>⑧ ６欄は、工事施工者が２以上のときは、代表となる工事施工者について記入し、別紙に他の工事施工者について棟別にそれぞれ必要な事項を</t>
    <phoneticPr fontId="3"/>
  </si>
  <si>
    <t>　記入して添えてください。</t>
    <phoneticPr fontId="3"/>
  </si>
  <si>
    <t>⑨ ７欄は、該当するチェックボックスに「レ」マークを入れ、申請済の場合には、申請をした都道府県名又は指定構造計算適合性判定機関の名称及</t>
    <phoneticPr fontId="3"/>
  </si>
  <si>
    <t>　判定機関の名称及び事務所の所在地を含む。）を届け出てください。なお、所在地については、○○県○○市、郡○○町、村、程度で結構です。</t>
    <phoneticPr fontId="3"/>
  </si>
  <si>
    <t>⑩ ８欄は、該当するチェックボックスに「レ」マークを入れ、提出済の場合には、提出をした所管行政庁名又は登録建築物エネルギー消費性能判定</t>
    <phoneticPr fontId="3"/>
  </si>
  <si>
    <t>　定機関の名称及び事務所の所在地を記入し、提出をした後に、遅滞なく、提出をした旨（提出先を変更した場合においては、提出をした所管行政</t>
    <phoneticPr fontId="3"/>
  </si>
  <si>
    <t>　庁名又は登録建築物エネルギー消費性能判定機関の名称及び事務所の所在地を含む。）を届け出てください。なお、所在地については、○県○</t>
    <phoneticPr fontId="3"/>
  </si>
  <si>
    <t>　市、郡○町、村、程度で結構です。 また、提出不要の場合には、建築物のエネルギー消費性能の向上に関する法律施行令第４条第１項に規定</t>
    <phoneticPr fontId="3"/>
  </si>
  <si>
    <t>　する床面積を記入する等、提出が不要である理由を記入してください。特に必要がある場合には、各階平面図等の図書によりその根拠を明らかに</t>
    <phoneticPr fontId="3"/>
  </si>
  <si>
    <t>　してください。なお、延べ面積が300平方メートル未満である場合、建築物のエネルギー消費性能の向上に関する法律第１１条第１項の規定による</t>
    <phoneticPr fontId="3"/>
  </si>
  <si>
    <t>　非住宅部分を有さない場合その他の提出が不要であることが明らかな場合は、記入する必要はありません。</t>
    <phoneticPr fontId="3"/>
  </si>
  <si>
    <t>② ３欄は、該当するチェックボックスに「レ」マークを入れてください。ただし、建築物の敷地が都市計画区域、準都市計画区域又はこれらの区域以</t>
    <phoneticPr fontId="3"/>
  </si>
  <si>
    <t>　たる場合で、かつ、当該敷地の過半の属する区域がない場合においては、都市計画区域又は準都市計画区域のうち、当該敷地の属する面積が</t>
    <phoneticPr fontId="3"/>
  </si>
  <si>
    <t>　大きい区域について記入してください。</t>
    <phoneticPr fontId="3"/>
  </si>
  <si>
    <t>③ ４欄は、該当するチェックボックスに「レ」マークを入れてください。なお、建築物の敷地が防火地域、準防火地域又は指定のない区域のうち２以</t>
    <phoneticPr fontId="3"/>
  </si>
  <si>
    <t>　上の地域又は区域にわたるときは、それぞれの地域又は区域について記入してください。</t>
    <phoneticPr fontId="3"/>
  </si>
  <si>
    <t>④ ５欄は、建築物の敷地が存する３欄及び４欄に掲げる区域及び地域以外の区域、地域、地区又は街区を記入してください。なお、建築物の敷地</t>
    <phoneticPr fontId="3"/>
  </si>
  <si>
    <t>　が２以上の区域、地域、地区又は街区にわたる場合は、それぞれの区域、地域、地区又は街区を記入してください。</t>
    <phoneticPr fontId="3"/>
  </si>
  <si>
    <t>⑥ ７欄の「イ」(1)は、建築物の敷地が、２以上の用途地域、高層住居誘導地区、居住環境向上用途誘導地区若しくは特定用途誘導地区、建築基準</t>
    <phoneticPr fontId="3"/>
  </si>
  <si>
    <t>　法第５２条第１項第１号から第８号までに規定する容積率の異なる地域、地区若しくは区域又は同法第５３条第１項第１号から第６号までに規定す</t>
    <phoneticPr fontId="3"/>
  </si>
  <si>
    <t>　る建蔽率若しくは高層住居誘導地区に関する都市計画において定められた建築物の建蔽率の最高限度の異なる地域、地区若しくは区域（以下</t>
    <phoneticPr fontId="3"/>
  </si>
  <si>
    <t>　敷地の面積を記入してください。</t>
    <phoneticPr fontId="3"/>
  </si>
  <si>
    <t>　「用途地域が異なる地域等」という。）にわたる場合においては、用途地域が異なる地域等ごとに、それぞれの用途地域が異なる地域等に対応する</t>
    <phoneticPr fontId="3"/>
  </si>
  <si>
    <t>　「イ」(2)は、同法第５２条第１２項の規定を適用する場合において、同条第１３項の規定に基づき、「イ」(1)で記入した敷地面積に対応する敷地の部</t>
    <phoneticPr fontId="3"/>
  </si>
  <si>
    <t>　分について、建築物の敷地のうち前面道路と壁面線又は壁面の位置の制限として定められた限度の線との間の部分を除いた敷地の面積を記入</t>
    <phoneticPr fontId="3"/>
  </si>
  <si>
    <t>　してください。</t>
    <phoneticPr fontId="3"/>
  </si>
  <si>
    <t>⑨ 建築物の敷地が、建築基準法第５２条第７項若しくは第９項に該当する場合又は同条第８項若しくは第１２項の規定が適用される場合において</t>
    <phoneticPr fontId="3"/>
  </si>
  <si>
    <t>　は、７欄の「ヘ」に、同条第７項若しくは第９項の規定に基づき定められる当該建築物の容積率又は同条第８項若しくは第１２項の規定が適用され</t>
    <phoneticPr fontId="3"/>
  </si>
  <si>
    <t>　る場合における当該建築物の容積率を記入してください。</t>
    <phoneticPr fontId="3"/>
  </si>
  <si>
    <t>⑩ 建築物の敷地について、建築基準法第５７条の２第４項の規定により現に特例容積率の限度が公告されているときは、７欄の「チ」にその旨及び</t>
    <phoneticPr fontId="3"/>
  </si>
  <si>
    <t>⑪ 建築物の敷地が建築基準法第５３条第２項若しくは同法第５７条の５第２項に該当する場合又は建築物が同法第５３条第３項、第５項若しくは第６</t>
    <phoneticPr fontId="3"/>
  </si>
  <si>
    <t>　項に該当する場合においては、７欄の「ト」に、同条第２項、第３項、第５項又は第６項の規定に基づき定められる当該建築物の建蔽率を記入して</t>
    <phoneticPr fontId="3"/>
  </si>
  <si>
    <t>⑭ １０欄の「ロ」は、建築物に建築基準法施行令第２条第１項第２号に規定する特例軒等を設ける場合において、当該特例軒等のうち当該建築物</t>
    <phoneticPr fontId="3"/>
  </si>
  <si>
    <t>　水平投影面積を、当該中心線から突き出た距離が水平距離５メートル以上のものにあつては当該特例軒等の端から同号に規定する国土交通大</t>
    <phoneticPr fontId="3"/>
  </si>
  <si>
    <t>　臣が定める距離後退した線で囲まれた部分の水平投影面積を記入してください。その他の建築物である場合においては、１０欄の「イ」と同じ面積</t>
    <phoneticPr fontId="3"/>
  </si>
  <si>
    <t>⑮都市計画区域内、準都市計画区域内及び建築基準法第68条の９第１項の規定に基づく条例により建築物の容積率の最高限度が定められた区</t>
    <phoneticPr fontId="3"/>
  </si>
  <si>
    <t>　類するものの共用の廊下又は階段の用に供する部分、「ホ」に住宅又は老人ホーム、福祉ホームその他これらに類するものに設ける機械室その</t>
    <phoneticPr fontId="3"/>
  </si>
  <si>
    <t>　他これに類する建築物の部分（建築基準法施行規則第10条の４の４に規定する建築設備を設置するためのものであって、同規則第10条の４の５</t>
    <phoneticPr fontId="3"/>
  </si>
  <si>
    <t>　各号に掲げる基準に適合するものに限る。）で、特定行政庁が交通上、安全上、防火上及び衛生上支障がないと認めるもの、「ヘ」に自動車車庫</t>
    <phoneticPr fontId="3"/>
  </si>
  <si>
    <t>　その他の専ら自動車又は自転車の停留又は駐車のための施設（誘導車路、操車場所及び乗降場を含む。）の用途に供する部分、「ト」に専ら防災</t>
    <phoneticPr fontId="3"/>
  </si>
  <si>
    <t>　のために設ける備蓄倉庫の用途に供する部分、「チ」に蓄電池（床に据え付けるものに限る。）を設ける部分、「リ」に自家発電設備を設ける部分、</t>
    <phoneticPr fontId="3"/>
  </si>
  <si>
    <t>　「ヌ」に貯水槽を設ける部分「ル」に宅配ボックス（配達された物品（荷受人が不在その他の事由により受け取ることができないものに限る。）の一</t>
    <phoneticPr fontId="3"/>
  </si>
  <si>
    <t>　時保管のための荷受箱をいう。）を設ける部分、「ワ」に住宅の用途に供する部分、「カ」に老人ホーム、福祉ホームその他これらに類するものの用</t>
    <phoneticPr fontId="3"/>
  </si>
  <si>
    <t>　途に供する部分のそれぞれの床面積を記入してください。また、建築基準法令以外の法令の規定により、容積率の算定の基礎となる延べ面積に</t>
    <phoneticPr fontId="3"/>
  </si>
  <si>
    <t>　算入しない部分を有する場合においては、「ヲ」に当該部分の床面積を記入してください。</t>
    <phoneticPr fontId="3"/>
  </si>
  <si>
    <t>⑯ 住宅又は老人ホーム、福祉ホームその他これらに類するものについては、１１欄の「ロ」の床面積は、その地階の住宅又は老人ホーム、福祉ホー</t>
    <phoneticPr fontId="3"/>
  </si>
  <si>
    <t>⑰ 11欄の「ヨ」の延べ面積及び「タ」の容積率の算 定の基礎となる延べ面積は、各階の床面積の合計か ら「ロ」に記入した床面積（この面積が敷地</t>
    <phoneticPr fontId="3"/>
  </si>
  <si>
    <t>　内の建 築物の住宅及び老人ホーム、福祉ホームその他これ らに類するものの用途に供する部分（エレベーター の昇降路の部分又は共同住宅</t>
    <phoneticPr fontId="3"/>
  </si>
  <si>
    <t>　若しくは老人ホーム、 福祉ホームその他これらに類するものの共用の廊下 若しくは階段の用に供する部分を除く。）の床面積 の合計の３分の１</t>
    <phoneticPr fontId="3"/>
  </si>
  <si>
    <t>　を超える場合においては、敷地内 の建築物の住宅及び老人ホーム、福祉ホームその他 これらに類するものの用途に供する部分（エレベー ター</t>
    <phoneticPr fontId="3"/>
  </si>
  <si>
    <t>　の昇降路の部分又は共同住宅若しくは老人ホー ム、福祉ホームその他これらに類するものの共用の 廊下若しくは階段の用に供する部分を除く。</t>
    <phoneticPr fontId="3"/>
  </si>
  <si>
    <t>　）の床 面積の合計の３分の１の面積）、「ハ」から「ホ」ま でに記入した床面積、「ヘ」から「ル」までに記入 した床面積（これらの面積が、次の⑴から</t>
    <phoneticPr fontId="3"/>
  </si>
  <si>
    <t>　⑹までに 掲げる建築物の部分の区分に応じ、敷地内の建築物 の各階の床面積の合計にそれぞれ⑴から⑹までに定 める割合を乗じて得た面</t>
    <phoneticPr fontId="3"/>
  </si>
  <si>
    <t>　積を超える場合において は、敷地内の建築物の各階の床面積の合計にそれぞ れ⑴から⑹までに定める割合を乗じて得た面積）及 び「ヲ」に記入</t>
    <phoneticPr fontId="3"/>
  </si>
  <si>
    <t xml:space="preserve"> した床面積を除いた面積とします。 また、建築基準法第52条第12項の規定を適用する場 合においては、「タ」の容積率の算定の基礎となる 敷地</t>
    <phoneticPr fontId="3"/>
  </si>
  <si>
    <t xml:space="preserve"> 面積は、７欄「ホ」⑵によることとします。</t>
    <phoneticPr fontId="3"/>
  </si>
  <si>
    <t>⑲ １３欄の「イ」及び「ロ」は、申請に係る建築物又は同一敷地内の他の建築物がそれぞれ２以上ある場合においては、最大のものを記入してくださ</t>
    <phoneticPr fontId="3"/>
  </si>
  <si>
    <t xml:space="preserve"> い。</t>
    <phoneticPr fontId="3"/>
  </si>
  <si>
    <t>㉒ １３欄の「ホ」は、建築基準法第５６条第７項第１号に掲げる規定が適用されない建築物については「道路高さ制限不適用」、同項第２号に掲げる</t>
    <phoneticPr fontId="3"/>
  </si>
  <si>
    <t>　規定が適用されない建築物については「隣地高さ制限不適用」、同項第３号に掲げる規定が適用されない建築物については「北側高さ制限不適</t>
    <phoneticPr fontId="3"/>
  </si>
  <si>
    <t>　用」のチェックボックスに「レ」マークを入れてください。</t>
    <phoneticPr fontId="3"/>
  </si>
  <si>
    <t>㉓ 建築物及びその敷地に関して許可・認定等を受けた場合には、根拠となる法令及びその条項、当該許可・認定等の番号並びに許可・認定等を受</t>
    <phoneticPr fontId="3"/>
  </si>
  <si>
    <t>　けた日付について１４欄又は別紙に記載して添えてください。</t>
    <phoneticPr fontId="3"/>
  </si>
  <si>
    <t>㉔ ７欄の「ハ」、「ニ」、「ヘ」及び「ト」、１０欄の「ハ」「ロ」並びに１１欄の「タ」は、百分率を用いてください。</t>
    <phoneticPr fontId="3"/>
  </si>
  <si>
    <t>㉕ 建築基準法第８６条の７、同法第８６条の８又は同法第８７条の２の規定の適用を受ける場合においては、工事の完了後においても引き続き同</t>
    <phoneticPr fontId="3"/>
  </si>
  <si>
    <t xml:space="preserve"> 法第３条第２項（同法第８６条の９第１項において準用する場合を含む。）の適用を受けない規定並びに当該規定に適合しないこととなった時期及び</t>
    <phoneticPr fontId="3"/>
  </si>
  <si>
    <t xml:space="preserve"> 理由を１８欄又は別紙に記載して添えてください。</t>
    <phoneticPr fontId="3"/>
  </si>
  <si>
    <t>㉖  ここに書き表せない事項で特に確認を受けようとする事項は、１８欄又は別紙に記載して添えてください。</t>
    <phoneticPr fontId="3"/>
  </si>
  <si>
    <t>⑥ ５欄は、「耐火構造」、「建築基準法施行令第１０８条の３第１項第１号イ及びロに掲げる基準に適合する構造」、「準耐火構造」、「準耐火構造と同</t>
    <phoneticPr fontId="3"/>
  </si>
  <si>
    <t>　等の準耐火性能を有する構造（ロ－１）」（建築基準法施行令第109条の３第１号に掲げる基準に適合する主要構造部の構造をいう。）又は「準耐火</t>
    <phoneticPr fontId="3"/>
  </si>
  <si>
    <t>　構造と同等の準耐火性能を有する構造（ロ－２）」（同条第２号に掲げる基準に適合する主要構造部の構造をいう。）のうち該当するチェックボック</t>
    <phoneticPr fontId="3"/>
  </si>
  <si>
    <t>　スに「レ」マークを入れてください。いずれにも該当しない場合は「その他」に「レ」マークを入れてください。</t>
    <phoneticPr fontId="3"/>
  </si>
  <si>
    <t>⑦ ６欄は、「建築基準法施行令第１０９条の５第１号に掲げる基準に適合する構造」、「建築基準法第２１条第１項ただし書に該当する建築物」、「建</t>
    <phoneticPr fontId="3"/>
  </si>
  <si>
    <t>　築基準法施行令第１１０条第１号に掲げる基準に適合する構造」又は「その他」（上記のいずれにも該当しない建築物で、建築基準法第２１条又は</t>
    <phoneticPr fontId="3"/>
  </si>
  <si>
    <t>　第２７条の規定の適用を受けるもの）のうち該当するチェックボックス全てに「レ」マークを入れてください。また、「建築基準法施行令第１０９条の５</t>
    <phoneticPr fontId="3"/>
  </si>
  <si>
    <t>　第１号に掲げる基準に適合する構造」又は「建築基準法施行令第１１０条第１号に掲げる基準に適合する構造」に該当する場合においては、５欄</t>
    <phoneticPr fontId="3"/>
  </si>
  <si>
    <t>　の「準耐火構造」のチェックボックスにも「レ」マークを入れてください。建築基準法第２１条又は第２７条の規定の適用を受けない場合は「建築基準</t>
    <phoneticPr fontId="3"/>
  </si>
  <si>
    <t>　法第２１条又は第２７条の規定の適用を受けない」に「レ」マークを入れてください。</t>
    <phoneticPr fontId="3"/>
  </si>
  <si>
    <t>⑧ ７欄は、「耐火建築物」、「延焼防止建築物」（建築基準法施行令第１３６条の２第１号ロに掲げる基準に適合する建築物をいう。）、「準耐火建築</t>
    <phoneticPr fontId="3"/>
  </si>
  <si>
    <t>　物」、「準延焼防止建築物」（同条第２号ロに掲げる基準に適合する建築物をいう。）又は「その他」（上記のいずれにも該当しない建築物で、建築</t>
    <phoneticPr fontId="3"/>
  </si>
  <si>
    <t>　基準法第６１条の規定の適用を受けるもの）のうち該当するチェックボックスに「レ」マークを入れてください。建築基準法第６１条の規定の適用を</t>
    <phoneticPr fontId="3"/>
  </si>
  <si>
    <t>　受けない場合は、「建築基準法第６１条の規定の適用を受けない」に「レ」マークを入れてください。</t>
    <phoneticPr fontId="3"/>
  </si>
  <si>
    <t>⑨ ８欄の「ハ」は、建築基準法施行令第２条第１項第８号により階数に算入されない建築物の部分のうち昇降機塔、装飾塔、物見塔その他これら</t>
    <phoneticPr fontId="3"/>
  </si>
  <si>
    <t>　に類する建築物の屋上部分の階の数を記入してください。</t>
    <phoneticPr fontId="3"/>
  </si>
  <si>
    <t>⑩ ８欄の「ニ」は、建築基準法施行令第２条第１項第８号により階数に算入されない建築物の部分のうち地階の倉庫、機械室その他これらに類す</t>
    <phoneticPr fontId="3"/>
  </si>
  <si>
    <t>　る建築物の部分の階の数を記入してください。</t>
    <phoneticPr fontId="3"/>
  </si>
  <si>
    <t>⑪ １０欄は、別紙にその概要を記載して添えてください。ただし、当該建築設備が特定の建築基準関係規定に適合していることを証する書面を添え</t>
    <phoneticPr fontId="3"/>
  </si>
  <si>
    <t>　る場合には、当該建築基準関係規定に係る内容を概要として記載する必要はありません。</t>
    <phoneticPr fontId="3"/>
  </si>
  <si>
    <t>⑬ １１欄の「ハ」は、建築基準法第６条の４第１項の規定による確認の特例の適用がある場合に、建築基準法施行令第１０条各号に掲げる建築物</t>
    <phoneticPr fontId="3"/>
  </si>
  <si>
    <t>　のうち、該当するものの号の数字を記入してください。</t>
    <phoneticPr fontId="3"/>
  </si>
  <si>
    <t>⑭ １１欄の「ニ」は、建築基準法施行令第１０条第１号又は第２号に掲げる建築物に該当する場合にのみ記入して下さい。また、１１欄の「ホ」は、同</t>
    <phoneticPr fontId="3"/>
  </si>
  <si>
    <t>　条第１号に掲げる建築物に該当する場合に、該当するチェックボックスに「レ」マークを入れてください。</t>
    <phoneticPr fontId="3"/>
  </si>
  <si>
    <t>⑮ １１欄の「へ」は、建築基準法第６８条の２０第１項に掲げる認証型式部材等に該当する場合にのみ記入してください。当該認証番号を記入すれ</t>
    <phoneticPr fontId="3"/>
  </si>
  <si>
    <t>　ば、第１０条の５の４第１号に該当する認証型式部材等の場合にあっては１０欄の概要、１１欄の「ニ」（屎尿浄化槽又は合併処理浄化槽並びに給</t>
    <phoneticPr fontId="3"/>
  </si>
  <si>
    <t>　水タンク又は貯水タンクで屋上又は屋内以外にあるものに係るものを除く。）並びに１３欄から１６欄まで及び第五面の３欄から６欄までの事項につ</t>
    <phoneticPr fontId="3"/>
  </si>
  <si>
    <t>　いて、同条第２号に該当する認証型式部材等の場合にあっては１１欄の「ニ」（当該認証型式部材等に係るものに限る。）並びに１３欄から１６欄ま</t>
    <phoneticPr fontId="3"/>
  </si>
  <si>
    <t>　で及び第五面の３欄から６欄までの事項について、同条第３号に該当する認証型式部材等の場合にあっては１０欄の概要及び１１欄「ニ」（当該</t>
    <phoneticPr fontId="3"/>
  </si>
  <si>
    <t>　認証型式部材等に係るものに限る。）については記入する必要はありません。</t>
    <phoneticPr fontId="3"/>
  </si>
  <si>
    <t>⑳ 申請建築物が高床式住宅（豪雪地において積雪対策のため通常より床を高くした住宅をいう。）である場合には、床面積の算定において床下部</t>
    <phoneticPr fontId="3"/>
  </si>
  <si>
    <t>　分の面積を除くものとし、１９欄に、高床式住宅である旨及び床下部分の面積を記入してください。</t>
    <phoneticPr fontId="3"/>
  </si>
  <si>
    <t>② この書類は、各申請建築物の階ごとに作成してください。ただし、木造の場合は３欄から８欄まで、木造以外の場合は５欄から８欄までの記載内</t>
    <phoneticPr fontId="3"/>
  </si>
  <si>
    <t>① この書類は、申請に係る建築物（建築物の二以上の部分がエキスパンションジョイントその他の相互に応力を伝えない構造方法のみで接してい</t>
    <phoneticPr fontId="3"/>
  </si>
  <si>
    <t>　る場合においては当該建築物の部分。以下同じ。）ごとに作成してください。</t>
    <phoneticPr fontId="3"/>
  </si>
  <si>
    <t>③ ２欄及び３欄の「イ」から「ハ」までは、申請に係る建築物について、それぞれ記入してください。ただし、建築物の数が１のときは記入する必要は</t>
    <phoneticPr fontId="3"/>
  </si>
  <si>
    <t xml:space="preserve"> ありません。</t>
    <phoneticPr fontId="3"/>
  </si>
  <si>
    <t>⑥ ７欄は、別紙の表の用途の区分に従い対応する記号を記入した上で、用途をできるだけ具体的に書き、それぞれの用途に供する部分の床面積</t>
    <phoneticPr fontId="3"/>
  </si>
  <si>
    <t>提出済</t>
    <rPh sb="0" eb="2">
      <t>テイシュツ</t>
    </rPh>
    <rPh sb="2" eb="3">
      <t>ズ</t>
    </rPh>
    <phoneticPr fontId="3"/>
  </si>
  <si>
    <t>未提出</t>
    <rPh sb="0" eb="1">
      <t>ミ</t>
    </rPh>
    <rPh sb="1" eb="3">
      <t>テイシュツ</t>
    </rPh>
    <phoneticPr fontId="3"/>
  </si>
  <si>
    <t>提出不要</t>
    <rPh sb="0" eb="2">
      <t>テイシュツ</t>
    </rPh>
    <rPh sb="2" eb="4">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</si>
</sst>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 numFmtId="185" formatCode="0####"/>
    <numFmt numFmtId="186" formatCode="[$-411]ggge&quot;年&quot;m&quot;月&quot;d&quot;日&quot;;@"/>
  </numFmts>
  <fonts count="3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sz val="8.5"/>
      <name val="ＭＳ 明朝"/>
      <family val="1"/>
      <charset val="128"/>
    </font>
    <font>
      <sz val="8"/>
      <color rgb="FF00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bottom/>
      <diagonal/>
    </border>
  </borders>
  <cellStyleXfs count="45">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6" fillId="0" borderId="0">
      <alignment vertical="center"/>
    </xf>
    <xf numFmtId="0" fontId="34" fillId="4" borderId="0" applyNumberFormat="0" applyBorder="0" applyAlignment="0" applyProtection="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5" fillId="0" borderId="0" xfId="0" applyFont="1" applyAlignment="1">
      <alignment horizontal="center" vertical="center" shrinkToFit="1"/>
    </xf>
    <xf numFmtId="0" fontId="7" fillId="0" borderId="0" xfId="0" applyFont="1" applyAlignment="1">
      <alignment horizontal="center" vertical="center" shrinkToFit="1"/>
    </xf>
    <xf numFmtId="49" fontId="10" fillId="0" borderId="10" xfId="0" applyNumberFormat="1" applyFont="1" applyBorder="1" applyAlignment="1">
      <alignment horizontal="left" vertical="center"/>
    </xf>
    <xf numFmtId="0" fontId="10" fillId="0" borderId="10"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2" xfId="0" applyFont="1" applyBorder="1" applyAlignment="1" applyProtection="1">
      <alignment horizontal="right" vertical="center" shrinkToFit="1"/>
      <protection locked="0"/>
    </xf>
    <xf numFmtId="49" fontId="10" fillId="0" borderId="0" xfId="0" applyNumberFormat="1" applyFont="1" applyAlignment="1">
      <alignment horizontal="left" vertical="center"/>
    </xf>
    <xf numFmtId="0" fontId="35" fillId="0" borderId="10" xfId="0" applyFont="1" applyBorder="1" applyAlignment="1">
      <alignment vertical="center" shrinkToFit="1"/>
    </xf>
    <xf numFmtId="0" fontId="10" fillId="0" borderId="0" xfId="0" applyFont="1">
      <alignment vertical="center"/>
    </xf>
    <xf numFmtId="0" fontId="10" fillId="0" borderId="10" xfId="0" applyFont="1" applyBorder="1" applyAlignment="1">
      <alignment horizontal="left" vertical="center" shrinkToFit="1"/>
    </xf>
    <xf numFmtId="49" fontId="10" fillId="0" borderId="10" xfId="0" applyNumberFormat="1" applyFont="1" applyBorder="1" applyAlignment="1">
      <alignment horizontal="left" vertical="center" shrinkToFit="1"/>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25" borderId="10" xfId="0"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13" xfId="0" applyFont="1" applyFill="1" applyBorder="1" applyAlignment="1">
      <alignment vertical="center" shrinkToFit="1"/>
    </xf>
    <xf numFmtId="0" fontId="10" fillId="25" borderId="15" xfId="0" applyFont="1" applyFill="1" applyBorder="1" applyAlignment="1">
      <alignment vertical="center" shrinkToFit="1"/>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2" xfId="0" applyFont="1" applyFill="1" applyBorder="1" applyAlignment="1">
      <alignment horizontal="center" vertical="center" shrinkToFit="1"/>
    </xf>
    <xf numFmtId="0" fontId="6" fillId="26" borderId="0" xfId="0" applyFont="1" applyFill="1" applyAlignment="1">
      <alignment horizontal="distributed" vertical="center" shrinkToFit="1"/>
    </xf>
    <xf numFmtId="0" fontId="4" fillId="26" borderId="0" xfId="0" applyFont="1" applyFill="1" applyAlignment="1">
      <alignment vertical="center" shrinkToFit="1"/>
    </xf>
    <xf numFmtId="0" fontId="6" fillId="26" borderId="0" xfId="0" applyFont="1" applyFill="1" applyAlignment="1">
      <alignment horizontal="lef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8" xfId="0" applyFont="1" applyFill="1" applyBorder="1">
      <alignment vertical="center"/>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7"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26" borderId="12"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10" fillId="26" borderId="0" xfId="0" applyFont="1" applyFill="1" applyAlignment="1">
      <alignment horizontal="right" vertical="center" shrinkToFit="1"/>
    </xf>
    <xf numFmtId="0" fontId="10" fillId="26" borderId="20" xfId="0" applyFont="1" applyFill="1" applyBorder="1" applyAlignment="1">
      <alignment vertical="center" shrinkToFit="1"/>
    </xf>
    <xf numFmtId="0" fontId="6" fillId="26" borderId="12" xfId="0" applyFont="1" applyFill="1" applyBorder="1" applyAlignment="1">
      <alignment vertical="center" shrinkToFit="1"/>
    </xf>
    <xf numFmtId="0" fontId="10" fillId="26" borderId="0" xfId="0" applyFont="1" applyFill="1" applyAlignment="1" applyProtection="1">
      <alignment horizontal="center" vertical="center" shrinkToFit="1"/>
      <protection locked="0"/>
    </xf>
    <xf numFmtId="0" fontId="10" fillId="26" borderId="20" xfId="0" applyFont="1" applyFill="1" applyBorder="1" applyAlignment="1">
      <alignment horizontal="center" vertical="center" shrinkToFit="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12"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11" xfId="0" applyFont="1" applyFill="1" applyBorder="1" applyAlignment="1">
      <alignment horizontal="center" vertical="center" shrinkToFit="1"/>
    </xf>
    <xf numFmtId="0" fontId="10" fillId="26" borderId="11" xfId="0" applyFont="1" applyFill="1" applyBorder="1" applyAlignment="1">
      <alignment vertical="center" shrinkToFit="1"/>
    </xf>
    <xf numFmtId="0" fontId="10" fillId="26" borderId="20" xfId="0" applyFont="1" applyFill="1" applyBorder="1" applyAlignment="1">
      <alignment horizontal="right" vertical="center" shrinkToFit="1"/>
    </xf>
    <xf numFmtId="0" fontId="10" fillId="26" borderId="12" xfId="0" applyFont="1" applyFill="1" applyBorder="1" applyAlignment="1">
      <alignment horizontal="left" vertical="center" shrinkToFit="1"/>
    </xf>
    <xf numFmtId="0" fontId="10" fillId="26" borderId="0" xfId="0" applyFont="1" applyFill="1" applyAlignment="1">
      <alignment horizontal="distributed" vertical="center" shrinkToFit="1"/>
    </xf>
    <xf numFmtId="0" fontId="10" fillId="26" borderId="11" xfId="0" applyFont="1" applyFill="1" applyBorder="1" applyAlignment="1">
      <alignment horizontal="right" vertical="center" shrinkToFit="1"/>
    </xf>
    <xf numFmtId="0" fontId="10" fillId="26" borderId="20" xfId="0" applyFont="1" applyFill="1" applyBorder="1" applyAlignment="1">
      <alignment horizontal="left" vertical="center" shrinkToFit="1"/>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0" fontId="10" fillId="26" borderId="20"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left" vertical="center" shrinkToFit="1"/>
      <protection hidden="1"/>
    </xf>
    <xf numFmtId="0" fontId="10" fillId="26" borderId="12" xfId="0" applyFont="1" applyFill="1" applyBorder="1" applyAlignment="1" applyProtection="1">
      <alignment horizontal="right" vertical="center" shrinkToFit="1"/>
      <protection hidden="1"/>
    </xf>
    <xf numFmtId="0" fontId="10" fillId="26" borderId="20" xfId="0" applyFont="1" applyFill="1" applyBorder="1" applyAlignment="1" applyProtection="1">
      <alignment horizontal="right" vertical="center" shrinkToFit="1"/>
      <protection hidden="1"/>
    </xf>
    <xf numFmtId="0" fontId="10" fillId="26" borderId="20" xfId="0" applyFont="1" applyFill="1" applyBorder="1" applyProtection="1">
      <alignment vertical="center"/>
      <protection hidden="1"/>
    </xf>
    <xf numFmtId="0" fontId="10" fillId="26" borderId="11" xfId="0" applyFont="1" applyFill="1" applyBorder="1" applyAlignment="1" applyProtection="1">
      <alignment horizontal="center" vertical="center" shrinkToFit="1"/>
      <protection hidden="1"/>
    </xf>
    <xf numFmtId="0" fontId="10" fillId="26" borderId="0" xfId="0" applyFont="1" applyFill="1" applyProtection="1">
      <alignment vertical="center"/>
      <protection hidden="1"/>
    </xf>
    <xf numFmtId="0" fontId="9" fillId="26" borderId="21" xfId="0" applyFont="1" applyFill="1" applyBorder="1" applyAlignment="1" applyProtection="1">
      <alignment horizontal="center" vertical="distributed"/>
      <protection hidden="1"/>
    </xf>
    <xf numFmtId="49" fontId="9" fillId="26" borderId="21" xfId="0" applyNumberFormat="1" applyFont="1" applyFill="1" applyBorder="1" applyAlignment="1" applyProtection="1">
      <alignment horizontal="center" vertical="distributed"/>
      <protection hidden="1"/>
    </xf>
    <xf numFmtId="0" fontId="10" fillId="26" borderId="21" xfId="0" applyFont="1" applyFill="1" applyBorder="1" applyAlignment="1" applyProtection="1">
      <alignment vertical="distributed"/>
      <protection hidden="1"/>
    </xf>
    <xf numFmtId="49" fontId="10" fillId="26" borderId="21"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0" fontId="10" fillId="26" borderId="14"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0" xfId="0" applyFont="1" applyFill="1">
      <alignment vertical="center"/>
    </xf>
    <xf numFmtId="0" fontId="10" fillId="26" borderId="0" xfId="0" applyFont="1" applyFill="1" applyAlignment="1">
      <alignment horizontal="left" vertical="center"/>
    </xf>
    <xf numFmtId="0" fontId="4" fillId="26" borderId="0" xfId="0" applyFont="1" applyFill="1" applyAlignment="1">
      <alignment horizontal="left" vertical="center"/>
    </xf>
    <xf numFmtId="49" fontId="10" fillId="0" borderId="0" xfId="0" applyNumberFormat="1" applyFont="1" applyAlignment="1">
      <alignment horizontal="left" vertical="center" shrinkToFit="1"/>
    </xf>
    <xf numFmtId="0" fontId="10" fillId="26" borderId="12" xfId="0" applyFont="1" applyFill="1" applyBorder="1" applyAlignment="1" applyProtection="1">
      <alignment horizontal="left" vertical="center" shrinkToFit="1"/>
      <protection hidden="1"/>
    </xf>
    <xf numFmtId="0" fontId="10" fillId="26" borderId="12" xfId="0" applyFont="1" applyFill="1" applyBorder="1" applyAlignment="1" applyProtection="1">
      <alignment horizontal="left" vertical="center"/>
      <protection hidden="1"/>
    </xf>
    <xf numFmtId="0" fontId="10" fillId="26" borderId="12" xfId="0" applyFont="1" applyFill="1" applyBorder="1" applyAlignment="1" applyProtection="1">
      <alignment horizontal="right" vertical="center"/>
      <protection locked="0"/>
    </xf>
    <xf numFmtId="181" fontId="10" fillId="26" borderId="0" xfId="0" applyNumberFormat="1" applyFont="1" applyFill="1" applyAlignment="1" applyProtection="1">
      <alignment horizontal="left" vertical="center" shrinkToFit="1"/>
      <protection locked="0"/>
    </xf>
    <xf numFmtId="177" fontId="10" fillId="26" borderId="12" xfId="0" applyNumberFormat="1" applyFont="1" applyFill="1" applyBorder="1" applyProtection="1">
      <alignment vertical="center"/>
      <protection locked="0"/>
    </xf>
    <xf numFmtId="180" fontId="10" fillId="26" borderId="12" xfId="0" applyNumberFormat="1" applyFont="1" applyFill="1" applyBorder="1" applyAlignment="1" applyProtection="1">
      <alignment vertical="center" shrinkToFit="1"/>
      <protection locked="0"/>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36" fillId="0" borderId="0" xfId="0" applyFont="1">
      <alignment vertical="center"/>
    </xf>
    <xf numFmtId="49" fontId="36" fillId="0" borderId="0" xfId="0" applyNumberFormat="1" applyFont="1" applyAlignment="1">
      <alignment horizontal="left" vertical="center"/>
    </xf>
    <xf numFmtId="0" fontId="10" fillId="27" borderId="0" xfId="0" applyFont="1" applyFill="1" applyAlignment="1">
      <alignment vertical="center" shrinkToFit="1"/>
    </xf>
    <xf numFmtId="0" fontId="36" fillId="27" borderId="0" xfId="0" applyFont="1" applyFill="1">
      <alignment vertical="center"/>
    </xf>
    <xf numFmtId="0" fontId="37" fillId="27" borderId="0" xfId="0" applyFont="1" applyFill="1" applyAlignment="1">
      <alignment horizontal="left" vertical="center"/>
    </xf>
    <xf numFmtId="0" fontId="37" fillId="27" borderId="0" xfId="0" applyFont="1" applyFill="1" applyAlignment="1">
      <alignment vertical="center" shrinkToFit="1"/>
    </xf>
    <xf numFmtId="0" fontId="0" fillId="27" borderId="0" xfId="0" applyFill="1" applyAlignment="1">
      <alignment vertical="center" shrinkToFit="1"/>
    </xf>
    <xf numFmtId="0" fontId="10" fillId="27" borderId="0" xfId="0" applyFont="1" applyFill="1">
      <alignment vertical="center"/>
    </xf>
    <xf numFmtId="0" fontId="10" fillId="26" borderId="12" xfId="42" applyFont="1" applyFill="1" applyBorder="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0" fontId="10" fillId="26" borderId="12" xfId="0" applyFont="1" applyFill="1" applyBorder="1" applyAlignment="1" applyProtection="1">
      <alignment vertical="center" shrinkToFit="1"/>
      <protection locked="0"/>
    </xf>
    <xf numFmtId="0" fontId="10" fillId="26" borderId="0" xfId="0" applyFont="1" applyFill="1" applyAlignment="1" applyProtection="1">
      <alignment vertical="center" shrinkToFit="1"/>
      <protection locked="0"/>
    </xf>
    <xf numFmtId="0" fontId="10" fillId="26" borderId="20" xfId="0" applyFont="1" applyFill="1" applyBorder="1" applyAlignment="1" applyProtection="1">
      <alignment vertical="center" shrinkToFit="1"/>
      <protection locked="0"/>
    </xf>
    <xf numFmtId="0" fontId="10" fillId="26" borderId="12" xfId="0" applyFont="1" applyFill="1" applyBorder="1" applyAlignment="1" applyProtection="1">
      <alignment horizontal="left" vertical="center" shrinkToFit="1"/>
      <protection locked="0"/>
    </xf>
    <xf numFmtId="0" fontId="12" fillId="24" borderId="0" xfId="0" applyFont="1" applyFill="1" applyAlignment="1">
      <alignment horizontal="center" vertical="center" shrinkToFit="1"/>
    </xf>
    <xf numFmtId="0" fontId="1" fillId="0" borderId="0" xfId="0" applyFont="1" applyAlignment="1">
      <alignment vertical="center" shrinkToFit="1"/>
    </xf>
    <xf numFmtId="0" fontId="10" fillId="24" borderId="0" xfId="0" applyFont="1" applyFill="1" applyAlignment="1">
      <alignment vertical="center" shrinkToFit="1"/>
    </xf>
    <xf numFmtId="0" fontId="1" fillId="26" borderId="0" xfId="0" applyFont="1" applyFill="1" applyAlignment="1">
      <alignment vertical="center" shrinkToFit="1"/>
    </xf>
    <xf numFmtId="0" fontId="1" fillId="24" borderId="0" xfId="0" applyFont="1" applyFill="1" applyAlignment="1">
      <alignment vertical="center" shrinkToFit="1"/>
    </xf>
    <xf numFmtId="0" fontId="10" fillId="0" borderId="12" xfId="0" applyFont="1" applyBorder="1" applyAlignment="1" applyProtection="1">
      <alignment horizontal="center" vertical="center" shrinkToFit="1"/>
      <protection locked="0"/>
    </xf>
    <xf numFmtId="49" fontId="10" fillId="26" borderId="0" xfId="0" applyNumberFormat="1" applyFont="1" applyFill="1" applyAlignment="1">
      <alignment horizontal="center" vertical="center" shrinkToFit="1"/>
    </xf>
    <xf numFmtId="10" fontId="10" fillId="26" borderId="0" xfId="0" applyNumberFormat="1" applyFont="1" applyFill="1" applyAlignment="1">
      <alignment vertical="center" shrinkToFit="1"/>
    </xf>
    <xf numFmtId="0" fontId="10" fillId="0" borderId="0" xfId="0" applyFont="1" applyAlignment="1" applyProtection="1">
      <alignment horizontal="left" vertical="center" shrinkToFit="1"/>
      <protection locked="0"/>
    </xf>
    <xf numFmtId="0" fontId="10" fillId="24" borderId="0" xfId="0" applyFont="1" applyFill="1" applyAlignment="1">
      <alignment horizontal="center" vertical="center" shrinkToFit="1"/>
    </xf>
    <xf numFmtId="0" fontId="10" fillId="24" borderId="0" xfId="0" applyFont="1" applyFill="1" applyAlignment="1">
      <alignment horizontal="left" vertical="center" shrinkToFit="1"/>
    </xf>
    <xf numFmtId="0" fontId="1" fillId="0" borderId="0" xfId="0" applyFont="1" applyAlignment="1">
      <alignment horizontal="center" vertical="center" shrinkToFit="1"/>
    </xf>
    <xf numFmtId="180" fontId="10" fillId="26" borderId="0" xfId="0" applyNumberFormat="1" applyFont="1" applyFill="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184" fontId="10" fillId="25" borderId="10" xfId="0" applyNumberFormat="1" applyFont="1" applyFill="1" applyBorder="1" applyAlignment="1">
      <alignment vertical="center" shrinkToFit="1"/>
    </xf>
    <xf numFmtId="176" fontId="10" fillId="26" borderId="0" xfId="0" applyNumberFormat="1" applyFont="1" applyFill="1" applyAlignment="1">
      <alignment vertical="center" shrinkToFit="1"/>
    </xf>
    <xf numFmtId="184" fontId="10" fillId="25" borderId="15" xfId="0" applyNumberFormat="1" applyFont="1" applyFill="1" applyBorder="1" applyAlignment="1">
      <alignment vertical="center" shrinkToFit="1"/>
    </xf>
    <xf numFmtId="0" fontId="10" fillId="0" borderId="11" xfId="0" applyFont="1" applyBorder="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hidden="1"/>
    </xf>
    <xf numFmtId="0" fontId="10" fillId="26" borderId="0" xfId="42" applyFont="1" applyFill="1" applyAlignment="1" applyProtection="1">
      <alignment vertical="center" shrinkToFit="1"/>
      <protection hidden="1"/>
    </xf>
    <xf numFmtId="0" fontId="10" fillId="26" borderId="0" xfId="42" applyFont="1" applyFill="1" applyAlignment="1" applyProtection="1">
      <alignment horizontal="center" vertical="center" shrinkToFit="1"/>
      <protection hidden="1"/>
    </xf>
    <xf numFmtId="0" fontId="10" fillId="0" borderId="0" xfId="42" applyFont="1" applyAlignment="1" applyProtection="1">
      <alignment vertical="center" shrinkToFit="1"/>
      <protection locked="0" hidden="1"/>
    </xf>
    <xf numFmtId="0" fontId="10" fillId="26" borderId="0" xfId="42" applyFont="1" applyFill="1" applyAlignment="1" applyProtection="1">
      <alignment horizontal="left" vertical="center" shrinkToFit="1"/>
      <protection hidden="1"/>
    </xf>
    <xf numFmtId="0" fontId="6" fillId="0" borderId="0" xfId="42">
      <alignment vertical="center"/>
    </xf>
    <xf numFmtId="0" fontId="6" fillId="0" borderId="0" xfId="42" applyAlignment="1">
      <alignment vertical="center" shrinkToFit="1"/>
    </xf>
    <xf numFmtId="0" fontId="1" fillId="0" borderId="10" xfId="42" applyFont="1" applyBorder="1" applyAlignment="1">
      <alignment vertical="center" shrinkToFit="1"/>
    </xf>
    <xf numFmtId="0" fontId="3" fillId="0" borderId="10" xfId="42" applyFont="1" applyBorder="1" applyAlignment="1">
      <alignment horizontal="left" vertical="center" wrapText="1"/>
    </xf>
    <xf numFmtId="0" fontId="10" fillId="26" borderId="20" xfId="42" applyFont="1" applyFill="1" applyBorder="1" applyAlignment="1" applyProtection="1">
      <alignment vertical="center" shrinkToFit="1"/>
      <protection hidden="1"/>
    </xf>
    <xf numFmtId="0" fontId="10" fillId="26" borderId="20" xfId="42" applyFont="1" applyFill="1" applyBorder="1" applyAlignment="1" applyProtection="1">
      <alignment horizontal="center" vertical="center" shrinkToFit="1"/>
      <protection hidden="1"/>
    </xf>
    <xf numFmtId="0" fontId="6" fillId="0" borderId="10" xfId="42" applyBorder="1" applyAlignment="1">
      <alignment horizontal="left" vertical="center" wrapText="1"/>
    </xf>
    <xf numFmtId="0" fontId="1" fillId="0" borderId="0" xfId="42" applyFont="1" applyAlignment="1">
      <alignment vertical="center" shrinkToFit="1"/>
    </xf>
    <xf numFmtId="0" fontId="10" fillId="26" borderId="0" xfId="42" applyFont="1" applyFill="1" applyAlignment="1" applyProtection="1">
      <alignment horizontal="center" vertical="center" shrinkToFit="1"/>
      <protection locked="0"/>
    </xf>
    <xf numFmtId="0" fontId="10" fillId="26" borderId="0" xfId="42" applyFont="1" applyFill="1" applyAlignment="1" applyProtection="1">
      <alignment horizontal="distributed" vertical="center" shrinkToFit="1"/>
      <protection hidden="1"/>
    </xf>
    <xf numFmtId="0" fontId="1" fillId="0" borderId="29" xfId="42" applyFont="1" applyBorder="1" applyAlignment="1">
      <alignment vertical="center" shrinkToFit="1"/>
    </xf>
    <xf numFmtId="0" fontId="6" fillId="0" borderId="13" xfId="42" applyBorder="1" applyAlignment="1">
      <alignment horizontal="left" vertical="center" wrapText="1"/>
    </xf>
    <xf numFmtId="0" fontId="3" fillId="0" borderId="13" xfId="42" applyFont="1" applyBorder="1" applyAlignment="1">
      <alignment horizontal="left" vertical="center" wrapText="1"/>
    </xf>
    <xf numFmtId="0" fontId="10" fillId="0" borderId="0" xfId="0" applyFont="1" applyAlignment="1">
      <alignment horizontal="center" vertical="center"/>
    </xf>
    <xf numFmtId="0" fontId="10" fillId="26" borderId="0" xfId="42" applyFont="1" applyFill="1" applyAlignment="1" applyProtection="1">
      <alignment horizontal="left" vertical="center"/>
      <protection hidden="1"/>
    </xf>
    <xf numFmtId="0" fontId="6" fillId="26" borderId="0" xfId="42" applyFill="1">
      <alignment vertical="center"/>
    </xf>
    <xf numFmtId="0" fontId="4" fillId="26" borderId="0" xfId="42" applyFont="1" applyFill="1" applyAlignment="1" applyProtection="1">
      <alignment vertical="center" shrinkToFit="1"/>
      <protection hidden="1"/>
    </xf>
    <xf numFmtId="0" fontId="6" fillId="26" borderId="0" xfId="42" applyFill="1" applyAlignment="1" applyProtection="1">
      <alignment horizontal="distributed" vertical="center" shrinkToFit="1"/>
      <protection hidden="1"/>
    </xf>
    <xf numFmtId="0" fontId="6" fillId="26" borderId="0" xfId="42" applyFill="1" applyAlignment="1" applyProtection="1">
      <alignment vertical="center" shrinkToFit="1"/>
      <protection hidden="1"/>
    </xf>
    <xf numFmtId="0" fontId="10" fillId="26" borderId="20" xfId="42" applyFont="1" applyFill="1" applyBorder="1" applyAlignment="1" applyProtection="1">
      <alignment horizontal="left" vertical="center" shrinkToFit="1"/>
      <protection hidden="1"/>
    </xf>
    <xf numFmtId="0" fontId="1" fillId="26" borderId="0" xfId="42" applyFont="1" applyFill="1" applyProtection="1">
      <alignment vertical="center"/>
      <protection hidden="1"/>
    </xf>
    <xf numFmtId="0" fontId="1" fillId="26" borderId="0" xfId="42" applyFont="1" applyFill="1" applyAlignment="1" applyProtection="1">
      <alignment horizontal="center" vertical="center"/>
      <protection hidden="1"/>
    </xf>
    <xf numFmtId="0" fontId="1" fillId="26" borderId="0" xfId="42" applyFont="1" applyFill="1" applyAlignment="1" applyProtection="1">
      <alignment horizontal="right" vertical="center"/>
      <protection hidden="1"/>
    </xf>
    <xf numFmtId="0" fontId="10" fillId="26" borderId="12" xfId="42" applyFont="1" applyFill="1" applyBorder="1" applyAlignment="1" applyProtection="1">
      <alignment vertical="center" shrinkToFit="1"/>
      <protection hidden="1"/>
    </xf>
    <xf numFmtId="0" fontId="10" fillId="26" borderId="12" xfId="42" applyFont="1" applyFill="1" applyBorder="1" applyAlignment="1" applyProtection="1">
      <alignment horizontal="right" vertical="center" shrinkToFit="1"/>
      <protection hidden="1"/>
    </xf>
    <xf numFmtId="0" fontId="10" fillId="26" borderId="12" xfId="42" applyFont="1" applyFill="1" applyBorder="1" applyAlignment="1" applyProtection="1">
      <alignment horizontal="distributed" vertical="center" shrinkToFit="1"/>
      <protection hidden="1"/>
    </xf>
    <xf numFmtId="0" fontId="10" fillId="26" borderId="12" xfId="42" applyFont="1" applyFill="1" applyBorder="1" applyAlignment="1" applyProtection="1">
      <alignment horizontal="center" vertical="center" shrinkToFit="1"/>
      <protection hidden="1"/>
    </xf>
    <xf numFmtId="0" fontId="10" fillId="0" borderId="0" xfId="0" applyFont="1" applyAlignment="1">
      <alignment horizontal="center" vertical="center" shrinkToFit="1"/>
    </xf>
    <xf numFmtId="0" fontId="10" fillId="0" borderId="12" xfId="0" applyFont="1" applyBorder="1" applyAlignment="1">
      <alignment horizontal="center" vertical="center" shrinkToFit="1"/>
    </xf>
    <xf numFmtId="0" fontId="1" fillId="0" borderId="0" xfId="42" applyFont="1">
      <alignment vertical="center"/>
    </xf>
    <xf numFmtId="0" fontId="1" fillId="0" borderId="0" xfId="42" applyFont="1" applyAlignment="1">
      <alignment horizontal="center" vertical="center"/>
    </xf>
    <xf numFmtId="0" fontId="36" fillId="0" borderId="0" xfId="0" applyFont="1" applyAlignment="1">
      <alignment horizontal="left" vertical="center"/>
    </xf>
    <xf numFmtId="180" fontId="10" fillId="26" borderId="0" xfId="44" applyNumberFormat="1" applyFont="1" applyFill="1" applyBorder="1" applyAlignment="1" applyProtection="1">
      <alignment horizontal="right" vertical="center" shrinkToFit="1"/>
    </xf>
    <xf numFmtId="0" fontId="10" fillId="27" borderId="21" xfId="0" applyFont="1" applyFill="1" applyBorder="1" applyAlignment="1" applyProtection="1">
      <alignment vertical="distributed"/>
      <protection hidden="1"/>
    </xf>
    <xf numFmtId="0" fontId="38" fillId="27" borderId="0" xfId="0" applyFont="1" applyFill="1">
      <alignment vertical="center"/>
    </xf>
    <xf numFmtId="0" fontId="6"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0" xfId="0" applyProtection="1">
      <alignment vertical="center"/>
      <protection locked="0"/>
    </xf>
    <xf numFmtId="0" fontId="6" fillId="26" borderId="24" xfId="0" applyFont="1" applyFill="1" applyBorder="1" applyAlignment="1">
      <alignment horizontal="center" vertical="center" shrinkToFit="1"/>
    </xf>
    <xf numFmtId="0" fontId="6" fillId="26" borderId="16" xfId="0" applyFont="1" applyFill="1" applyBorder="1" applyAlignment="1">
      <alignment vertical="center" shrinkToFit="1"/>
    </xf>
    <xf numFmtId="0" fontId="6" fillId="26" borderId="11" xfId="0" applyFont="1" applyFill="1" applyBorder="1" applyAlignment="1">
      <alignment vertical="center" shrinkToFit="1"/>
    </xf>
    <xf numFmtId="0" fontId="6" fillId="26" borderId="17" xfId="0" applyFont="1" applyFill="1" applyBorder="1" applyAlignment="1">
      <alignment vertical="center" shrinkToFit="1"/>
    </xf>
    <xf numFmtId="0" fontId="6" fillId="26" borderId="25"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horizontal="center" vertical="center" shrinkToFit="1"/>
    </xf>
    <xf numFmtId="0" fontId="6" fillId="26" borderId="27"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28"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10" fillId="26" borderId="0" xfId="0" applyFont="1" applyFill="1" applyAlignment="1">
      <alignment vertical="center" shrinkToFit="1"/>
    </xf>
    <xf numFmtId="0" fontId="6" fillId="26" borderId="25" xfId="0" applyFont="1" applyFill="1" applyBorder="1">
      <alignment vertical="center"/>
    </xf>
    <xf numFmtId="0" fontId="6" fillId="26" borderId="20" xfId="0" applyFont="1" applyFill="1" applyBorder="1">
      <alignment vertical="center"/>
    </xf>
    <xf numFmtId="0" fontId="6" fillId="26" borderId="26" xfId="0" applyFont="1" applyFill="1" applyBorder="1">
      <alignment vertical="center"/>
    </xf>
    <xf numFmtId="0" fontId="6" fillId="26" borderId="24" xfId="0" applyFont="1" applyFill="1" applyBorder="1" applyAlignment="1">
      <alignment horizontal="left" vertical="center" shrinkToFit="1"/>
    </xf>
    <xf numFmtId="0" fontId="6" fillId="26" borderId="16" xfId="0" applyFont="1" applyFill="1" applyBorder="1" applyAlignment="1">
      <alignment horizontal="left" vertical="center" shrinkToFit="1"/>
    </xf>
    <xf numFmtId="0" fontId="6" fillId="26" borderId="24" xfId="0" applyFont="1" applyFill="1" applyBorder="1" applyAlignment="1">
      <alignmen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0" xfId="0" applyFont="1" applyFill="1" applyAlignment="1">
      <alignment vertical="center" wrapText="1"/>
    </xf>
    <xf numFmtId="0" fontId="16"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10" fillId="26" borderId="12" xfId="42" applyFont="1" applyFill="1" applyBorder="1" applyAlignment="1" applyProtection="1">
      <alignment horizontal="center" vertical="center" shrinkToFit="1"/>
      <protection hidden="1"/>
    </xf>
    <xf numFmtId="0" fontId="10" fillId="26" borderId="20" xfId="42" applyFont="1" applyFill="1" applyBorder="1" applyAlignment="1" applyProtection="1">
      <alignment horizontal="left" vertical="center" shrinkToFit="1"/>
      <protection hidden="1"/>
    </xf>
    <xf numFmtId="49" fontId="10" fillId="0" borderId="0" xfId="42"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locked="0"/>
    </xf>
    <xf numFmtId="0" fontId="10" fillId="0" borderId="0" xfId="42" applyFont="1" applyAlignment="1" applyProtection="1">
      <alignment horizontal="left" vertical="center" shrinkToFit="1"/>
      <protection hidden="1"/>
    </xf>
    <xf numFmtId="0" fontId="4" fillId="26" borderId="12" xfId="42" applyFont="1" applyFill="1" applyBorder="1" applyAlignment="1" applyProtection="1">
      <alignment horizontal="left" vertical="center" shrinkToFit="1"/>
      <protection hidden="1"/>
    </xf>
    <xf numFmtId="0" fontId="10" fillId="0" borderId="0" xfId="42" applyFont="1" applyAlignment="1" applyProtection="1">
      <alignment horizontal="left" vertical="center" shrinkToFit="1"/>
      <protection locked="0"/>
    </xf>
    <xf numFmtId="0" fontId="10" fillId="26" borderId="12" xfId="42" applyFont="1" applyFill="1" applyBorder="1" applyAlignment="1" applyProtection="1">
      <alignment horizontal="right" vertical="center" shrinkToFit="1"/>
      <protection hidden="1"/>
    </xf>
    <xf numFmtId="0" fontId="6" fillId="26" borderId="12" xfId="42" applyFill="1" applyBorder="1" applyAlignment="1" applyProtection="1">
      <alignment vertical="center" shrinkToFit="1"/>
      <protection hidden="1"/>
    </xf>
    <xf numFmtId="0" fontId="10" fillId="26" borderId="0" xfId="42" applyFont="1" applyFill="1" applyAlignment="1" applyProtection="1">
      <alignment horizontal="left" vertical="center" shrinkToFit="1"/>
      <protection hidden="1"/>
    </xf>
    <xf numFmtId="0" fontId="10" fillId="0" borderId="0" xfId="0" applyFont="1" applyAlignment="1" applyProtection="1">
      <alignment horizontal="left" vertical="center" shrinkToFit="1"/>
      <protection locked="0"/>
    </xf>
    <xf numFmtId="0" fontId="10" fillId="26" borderId="0" xfId="42" applyFont="1" applyFill="1" applyAlignment="1" applyProtection="1">
      <alignment horizontal="left" vertical="center" shrinkToFit="1"/>
      <protection locked="0"/>
    </xf>
    <xf numFmtId="0" fontId="10" fillId="26" borderId="0" xfId="42" applyFont="1" applyFill="1" applyAlignment="1" applyProtection="1">
      <alignment vertical="center" shrinkToFit="1"/>
      <protection hidden="1"/>
    </xf>
    <xf numFmtId="0" fontId="10" fillId="0" borderId="0" xfId="42" applyFont="1" applyAlignment="1" applyProtection="1">
      <alignment horizontal="left" vertical="center" shrinkToFit="1"/>
      <protection locked="0" hidden="1"/>
    </xf>
    <xf numFmtId="0" fontId="10" fillId="0" borderId="0" xfId="42" applyFont="1" applyAlignment="1" applyProtection="1">
      <alignment vertical="center" shrinkToFit="1"/>
      <protection locked="0" hidden="1"/>
    </xf>
    <xf numFmtId="0" fontId="9" fillId="26" borderId="0" xfId="42" applyFont="1" applyFill="1" applyAlignment="1" applyProtection="1">
      <alignment horizontal="center" vertical="center" shrinkToFit="1"/>
      <protection hidden="1"/>
    </xf>
    <xf numFmtId="186" fontId="10" fillId="0" borderId="0" xfId="0" applyNumberFormat="1" applyFont="1" applyAlignment="1" applyProtection="1">
      <alignment horizontal="left" vertical="center" shrinkToFit="1"/>
      <protection locked="0" hidden="1"/>
    </xf>
    <xf numFmtId="0" fontId="0" fillId="0" borderId="0" xfId="0" applyAlignment="1" applyProtection="1">
      <alignment horizontal="left" vertical="center" shrinkToFit="1"/>
      <protection locked="0" hidden="1"/>
    </xf>
    <xf numFmtId="0" fontId="0" fillId="0" borderId="0" xfId="0" applyAlignment="1" applyProtection="1">
      <alignment horizontal="left" vertical="center" shrinkToFit="1"/>
      <protection locked="0"/>
    </xf>
    <xf numFmtId="186" fontId="10" fillId="0" borderId="12" xfId="0" applyNumberFormat="1" applyFont="1"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xf>
    <xf numFmtId="0" fontId="10" fillId="26" borderId="20" xfId="0" applyFont="1" applyFill="1" applyBorder="1" applyAlignment="1">
      <alignment vertical="center" shrinkToFit="1"/>
    </xf>
    <xf numFmtId="0" fontId="10" fillId="0" borderId="12" xfId="0" applyFont="1" applyBorder="1" applyAlignment="1" applyProtection="1">
      <alignment horizontal="left" vertical="center" shrinkToFit="1"/>
      <protection locked="0"/>
    </xf>
    <xf numFmtId="0" fontId="10" fillId="0" borderId="20" xfId="42" applyFont="1" applyBorder="1" applyAlignment="1" applyProtection="1">
      <alignment horizontal="left" vertical="center" shrinkToFit="1"/>
      <protection locked="0"/>
    </xf>
    <xf numFmtId="0" fontId="10" fillId="0" borderId="12" xfId="42" applyFont="1" applyBorder="1" applyAlignment="1" applyProtection="1">
      <alignment horizontal="left" vertical="center" shrinkToFit="1"/>
      <protection locked="0" hidden="1"/>
    </xf>
    <xf numFmtId="0" fontId="10" fillId="26" borderId="20" xfId="42" applyFont="1" applyFill="1" applyBorder="1" applyAlignment="1" applyProtection="1">
      <alignment vertical="center" shrinkToFit="1"/>
      <protection hidden="1"/>
    </xf>
    <xf numFmtId="49" fontId="10" fillId="0" borderId="0" xfId="0"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hidden="1"/>
    </xf>
    <xf numFmtId="0" fontId="10" fillId="26" borderId="12" xfId="0" applyFont="1" applyFill="1" applyBorder="1" applyAlignment="1">
      <alignment horizontal="right" vertical="center"/>
    </xf>
    <xf numFmtId="0" fontId="0" fillId="26" borderId="12" xfId="0" applyFill="1" applyBorder="1">
      <alignment vertical="center"/>
    </xf>
    <xf numFmtId="0" fontId="10" fillId="24" borderId="12" xfId="0" applyFont="1" applyFill="1" applyBorder="1" applyAlignment="1" applyProtection="1">
      <alignment horizontal="right" vertical="center" shrinkToFit="1"/>
      <protection hidden="1"/>
    </xf>
    <xf numFmtId="0" fontId="0" fillId="0" borderId="12" xfId="0" applyBorder="1" applyAlignment="1">
      <alignment vertical="center" shrinkToFit="1"/>
    </xf>
    <xf numFmtId="0" fontId="10" fillId="26" borderId="12" xfId="0" applyFont="1" applyFill="1" applyBorder="1" applyAlignment="1">
      <alignment horizontal="right" vertical="center" shrinkToFit="1"/>
    </xf>
    <xf numFmtId="0" fontId="0" fillId="26" borderId="12" xfId="0" applyFill="1" applyBorder="1" applyAlignment="1">
      <alignment vertical="center" shrinkToFit="1"/>
    </xf>
    <xf numFmtId="0" fontId="10" fillId="26" borderId="0" xfId="0" applyFont="1" applyFill="1" applyAlignment="1">
      <alignment horizontal="left" vertical="center" shrinkToFit="1"/>
    </xf>
    <xf numFmtId="0" fontId="4" fillId="26" borderId="20" xfId="0" applyFont="1" applyFill="1" applyBorder="1" applyAlignment="1">
      <alignment vertical="center" shrinkToFit="1"/>
    </xf>
    <xf numFmtId="0" fontId="0" fillId="26" borderId="20" xfId="0" applyFill="1" applyBorder="1" applyAlignment="1">
      <alignment vertical="center" shrinkToFit="1"/>
    </xf>
    <xf numFmtId="0" fontId="12"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left" vertical="center" shrinkToFit="1"/>
      <protection locked="0"/>
    </xf>
    <xf numFmtId="180" fontId="10" fillId="0" borderId="0" xfId="0" applyNumberFormat="1" applyFont="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0" fontId="12" fillId="26" borderId="0" xfId="0" applyFont="1" applyFill="1" applyAlignment="1">
      <alignment horizontal="center" vertical="center" shrinkToFit="1"/>
    </xf>
    <xf numFmtId="0" fontId="10" fillId="26" borderId="11" xfId="0" applyFont="1" applyFill="1" applyBorder="1" applyAlignment="1">
      <alignment vertical="center" shrinkToFit="1"/>
    </xf>
    <xf numFmtId="0" fontId="10" fillId="0" borderId="11" xfId="0" applyFont="1" applyBorder="1" applyAlignment="1" applyProtection="1">
      <alignment horizontal="left" vertical="center" shrinkToFit="1"/>
      <protection locked="0"/>
    </xf>
    <xf numFmtId="0" fontId="10" fillId="26" borderId="12" xfId="0" applyFont="1" applyFill="1" applyBorder="1" applyAlignment="1">
      <alignment vertical="center" shrinkToFit="1"/>
    </xf>
    <xf numFmtId="0" fontId="10" fillId="26" borderId="12" xfId="0" applyFont="1" applyFill="1" applyBorder="1" applyAlignment="1">
      <alignment horizontal="left" vertical="center" shrinkToFit="1"/>
    </xf>
    <xf numFmtId="0" fontId="10" fillId="26" borderId="0" xfId="0" applyFont="1" applyFill="1">
      <alignment vertical="center"/>
    </xf>
    <xf numFmtId="178" fontId="10" fillId="0" borderId="0" xfId="0" applyNumberFormat="1" applyFont="1" applyAlignment="1" applyProtection="1">
      <alignment horizontal="right" vertical="center" shrinkToFit="1"/>
      <protection locked="0"/>
    </xf>
    <xf numFmtId="181" fontId="10" fillId="0" borderId="0" xfId="0" applyNumberFormat="1" applyFont="1" applyAlignment="1" applyProtection="1">
      <alignment horizontal="right" vertical="center" shrinkToFit="1"/>
      <protection locked="0"/>
    </xf>
    <xf numFmtId="181" fontId="10" fillId="0" borderId="12" xfId="0" applyNumberFormat="1" applyFont="1" applyBorder="1" applyAlignment="1" applyProtection="1">
      <alignment horizontal="right" vertical="center" shrinkToFit="1"/>
      <protection locked="0"/>
    </xf>
    <xf numFmtId="0" fontId="10" fillId="0" borderId="0" xfId="0" applyFont="1" applyAlignment="1" applyProtection="1">
      <alignment horizontal="center" vertical="center" shrinkToFit="1"/>
      <protection locked="0"/>
    </xf>
    <xf numFmtId="10" fontId="10" fillId="0" borderId="0" xfId="0" applyNumberFormat="1" applyFont="1" applyAlignment="1" applyProtection="1">
      <alignment horizontal="center" vertical="center" shrinkToFit="1"/>
      <protection locked="0"/>
    </xf>
    <xf numFmtId="180" fontId="10" fillId="26" borderId="0" xfId="0" applyNumberFormat="1" applyFont="1" applyFill="1" applyAlignment="1" applyProtection="1">
      <alignment horizontal="right" vertical="center" shrinkToFit="1"/>
      <protection hidden="1"/>
    </xf>
    <xf numFmtId="0" fontId="10" fillId="26" borderId="20" xfId="0" applyFont="1" applyFill="1" applyBorder="1" applyAlignment="1">
      <alignment horizontal="left" vertical="center" shrinkToFit="1"/>
    </xf>
    <xf numFmtId="185" fontId="10" fillId="0" borderId="20" xfId="0" applyNumberFormat="1"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0" fillId="0" borderId="20" xfId="0" applyBorder="1" applyAlignment="1">
      <alignment horizontal="left" vertical="center" shrinkToFit="1"/>
    </xf>
    <xf numFmtId="185" fontId="10" fillId="0" borderId="12" xfId="0" applyNumberFormat="1" applyFont="1" applyBorder="1" applyAlignment="1" applyProtection="1">
      <alignment horizontal="left" vertical="center" shrinkToFit="1"/>
      <protection locked="0"/>
    </xf>
    <xf numFmtId="0" fontId="0" fillId="0" borderId="12" xfId="0" applyBorder="1" applyAlignment="1">
      <alignment horizontal="left" vertical="center" shrinkToFit="1"/>
    </xf>
    <xf numFmtId="0" fontId="10" fillId="26" borderId="20" xfId="0" applyFont="1" applyFill="1" applyBorder="1" applyAlignment="1">
      <alignment horizontal="center" vertical="center" shrinkToFit="1"/>
    </xf>
    <xf numFmtId="180" fontId="10" fillId="26" borderId="0" xfId="44" applyNumberFormat="1" applyFont="1" applyFill="1" applyBorder="1" applyAlignment="1" applyProtection="1">
      <alignment horizontal="right" vertical="center" shrinkToFit="1"/>
    </xf>
    <xf numFmtId="49" fontId="10" fillId="0" borderId="0" xfId="0" applyNumberFormat="1" applyFont="1" applyAlignment="1" applyProtection="1">
      <alignment horizontal="right" vertical="center" shrinkToFit="1"/>
      <protection locked="0"/>
    </xf>
    <xf numFmtId="49" fontId="10" fillId="0" borderId="12" xfId="0" applyNumberFormat="1" applyFont="1" applyBorder="1" applyAlignment="1" applyProtection="1">
      <alignment horizontal="right" vertical="center" shrinkToFit="1"/>
      <protection locked="0"/>
    </xf>
    <xf numFmtId="0" fontId="10" fillId="0" borderId="0" xfId="0" applyFont="1" applyAlignment="1" applyProtection="1">
      <alignment horizontal="right" vertical="center" shrinkToFit="1"/>
      <protection locked="0"/>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11" xfId="0" applyFont="1" applyFill="1" applyBorder="1" applyAlignment="1">
      <alignment horizontal="center" vertical="center" shrinkToFit="1"/>
    </xf>
    <xf numFmtId="0" fontId="10" fillId="0" borderId="12" xfId="0" applyFont="1" applyBorder="1" applyAlignment="1" applyProtection="1">
      <alignment vertical="center" shrinkToFit="1"/>
      <protection locked="0"/>
    </xf>
    <xf numFmtId="0" fontId="10" fillId="0" borderId="20" xfId="0" applyFont="1" applyBorder="1" applyAlignment="1" applyProtection="1">
      <alignment vertical="center" shrinkToFit="1"/>
      <protection locked="0"/>
    </xf>
    <xf numFmtId="0" fontId="10" fillId="0" borderId="0" xfId="0" applyFont="1" applyAlignment="1" applyProtection="1">
      <alignment vertical="center" shrinkToFit="1"/>
      <protection locked="0"/>
    </xf>
    <xf numFmtId="49" fontId="10" fillId="0" borderId="0" xfId="0" applyNumberFormat="1" applyFont="1" applyAlignment="1" applyProtection="1">
      <alignment horizontal="left" vertical="center" shrinkToFit="1"/>
      <protection locked="0"/>
    </xf>
    <xf numFmtId="49" fontId="10" fillId="0" borderId="12" xfId="0" applyNumberFormat="1" applyFont="1" applyBorder="1" applyAlignment="1" applyProtection="1">
      <alignment horizontal="left" vertical="center" shrinkToFit="1"/>
      <protection locked="0"/>
    </xf>
    <xf numFmtId="0" fontId="10" fillId="26" borderId="12" xfId="0" applyFont="1" applyFill="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0" fontId="10" fillId="26" borderId="11" xfId="0" applyFont="1" applyFill="1" applyBorder="1" applyAlignment="1">
      <alignment horizontal="right" vertical="center" shrinkToFit="1"/>
    </xf>
    <xf numFmtId="0" fontId="10" fillId="0" borderId="11" xfId="0" applyFont="1" applyBorder="1" applyAlignment="1" applyProtection="1">
      <alignment horizontal="right" vertical="center" shrinkToFit="1"/>
      <protection locked="0"/>
    </xf>
    <xf numFmtId="179" fontId="10" fillId="0" borderId="0" xfId="0" applyNumberFormat="1" applyFont="1" applyAlignment="1" applyProtection="1">
      <alignment horizontal="right" vertical="center" shrinkToFit="1"/>
      <protection locked="0"/>
    </xf>
    <xf numFmtId="179" fontId="10" fillId="0" borderId="0" xfId="0" applyNumberFormat="1" applyFont="1" applyAlignment="1" applyProtection="1">
      <alignment horizontal="center" vertical="center" shrinkToFit="1"/>
      <protection locked="0"/>
    </xf>
    <xf numFmtId="180" fontId="10" fillId="0" borderId="0" xfId="33" applyNumberFormat="1" applyFont="1" applyAlignment="1" applyProtection="1">
      <alignment horizontal="right" vertical="center" shrinkToFit="1"/>
      <protection locked="0"/>
    </xf>
    <xf numFmtId="180" fontId="10" fillId="26" borderId="0" xfId="33" applyNumberFormat="1" applyFont="1" applyFill="1" applyAlignment="1" applyProtection="1">
      <alignment horizontal="right" vertical="center" shrinkToFit="1"/>
      <protection hidden="1"/>
    </xf>
    <xf numFmtId="0" fontId="10" fillId="26" borderId="11" xfId="0" applyFont="1" applyFill="1" applyBorder="1" applyAlignment="1">
      <alignment horizontal="left" vertical="center" shrinkToFit="1"/>
    </xf>
    <xf numFmtId="181" fontId="10" fillId="0" borderId="11" xfId="0" applyNumberFormat="1"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0" fillId="26" borderId="11" xfId="0" applyFill="1" applyBorder="1" applyAlignment="1">
      <alignment vertical="center" shrinkToFit="1"/>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177" fontId="10" fillId="0" borderId="0" xfId="0" applyNumberFormat="1" applyFont="1" applyAlignment="1" applyProtection="1">
      <alignment horizontal="left" vertical="center"/>
      <protection locked="0"/>
    </xf>
    <xf numFmtId="177" fontId="10" fillId="0" borderId="0" xfId="0" applyNumberFormat="1" applyFont="1" applyAlignment="1" applyProtection="1">
      <alignment horizontal="center" vertical="center" shrinkToFit="1"/>
      <protection locked="0"/>
    </xf>
    <xf numFmtId="180" fontId="10" fillId="0" borderId="12" xfId="0" applyNumberFormat="1" applyFont="1" applyBorder="1" applyAlignment="1" applyProtection="1">
      <alignment horizontal="right" vertical="center" shrinkToFit="1"/>
      <protection locked="0"/>
    </xf>
    <xf numFmtId="181" fontId="10" fillId="0" borderId="11" xfId="0" applyNumberFormat="1" applyFont="1" applyBorder="1" applyAlignment="1" applyProtection="1">
      <alignment horizontal="left" vertical="center" shrinkToFit="1"/>
      <protection locked="0"/>
    </xf>
    <xf numFmtId="181" fontId="10" fillId="0" borderId="0" xfId="0" applyNumberFormat="1" applyFont="1" applyAlignment="1" applyProtection="1">
      <alignment horizontal="left" vertical="center" shrinkToFit="1"/>
      <protection locked="0"/>
    </xf>
    <xf numFmtId="0" fontId="6" fillId="26" borderId="20" xfId="0" applyFont="1" applyFill="1" applyBorder="1" applyProtection="1">
      <alignment vertical="center"/>
      <protection hidden="1"/>
    </xf>
    <xf numFmtId="0" fontId="0" fillId="26" borderId="20" xfId="0" applyFill="1" applyBorder="1" applyProtection="1">
      <alignment vertical="center"/>
      <protection hidden="1"/>
    </xf>
    <xf numFmtId="0" fontId="0" fillId="26" borderId="0" xfId="0" applyFill="1" applyProtection="1">
      <alignment vertical="center"/>
      <protection hidden="1"/>
    </xf>
    <xf numFmtId="0" fontId="10" fillId="26" borderId="0" xfId="0" applyFont="1" applyFill="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180" fontId="10" fillId="0" borderId="11" xfId="0" applyNumberFormat="1" applyFont="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26" borderId="20" xfId="0" applyFont="1" applyFill="1" applyBorder="1" applyAlignment="1" applyProtection="1">
      <alignment horizontal="left" vertical="center" shrinkToFit="1"/>
      <protection hidden="1"/>
    </xf>
    <xf numFmtId="0" fontId="10" fillId="28" borderId="0" xfId="0" applyFont="1" applyFill="1" applyAlignment="1">
      <alignment horizontal="center" vertical="center" shrinkToFit="1"/>
    </xf>
    <xf numFmtId="181" fontId="10" fillId="26" borderId="20" xfId="0" applyNumberFormat="1" applyFont="1" applyFill="1" applyBorder="1" applyAlignment="1" applyProtection="1">
      <alignment horizontal="left" vertical="center" shrinkToFit="1"/>
      <protection locked="0"/>
    </xf>
    <xf numFmtId="177" fontId="10" fillId="0" borderId="12" xfId="0" applyNumberFormat="1" applyFont="1" applyBorder="1" applyAlignment="1" applyProtection="1">
      <alignment horizontal="left" vertical="center" shrinkToFit="1"/>
      <protection locked="0"/>
    </xf>
    <xf numFmtId="0" fontId="10" fillId="0" borderId="0" xfId="0" applyFont="1" applyAlignment="1">
      <alignment horizontal="center" vertical="center" shrinkToFit="1"/>
    </xf>
    <xf numFmtId="0" fontId="10" fillId="26" borderId="12" xfId="0" applyFont="1" applyFill="1" applyBorder="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49" fontId="10" fillId="26" borderId="22" xfId="0" applyNumberFormat="1" applyFont="1" applyFill="1" applyBorder="1" applyAlignment="1" applyProtection="1">
      <alignment horizontal="center" vertical="distributed"/>
      <protection hidden="1"/>
    </xf>
    <xf numFmtId="49" fontId="10" fillId="26" borderId="23" xfId="0" applyNumberFormat="1" applyFont="1" applyFill="1" applyBorder="1" applyAlignment="1" applyProtection="1">
      <alignment horizontal="center" vertical="distributed"/>
      <protection hidden="1"/>
    </xf>
    <xf numFmtId="49" fontId="10" fillId="26" borderId="14" xfId="0" applyNumberFormat="1" applyFont="1" applyFill="1" applyBorder="1" applyAlignment="1" applyProtection="1">
      <alignment horizontal="center" vertical="distributed"/>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B000000}"/>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
  <sheetViews>
    <sheetView showZeros="0" tabSelected="1" view="pageBreakPreview" zoomScaleNormal="100" zoomScaleSheetLayoutView="100" workbookViewId="0">
      <selection activeCell="L23" sqref="L23:U23"/>
    </sheetView>
  </sheetViews>
  <sheetFormatPr defaultColWidth="9" defaultRowHeight="13.5" x14ac:dyDescent="0.15"/>
  <cols>
    <col min="1" max="22" width="4.125" style="11" customWidth="1"/>
    <col min="23" max="23" width="9" style="7"/>
    <col min="24" max="24" width="9" style="7" customWidth="1"/>
    <col min="25" max="25" width="9" style="6" customWidth="1"/>
    <col min="26" max="16384" width="9" style="6"/>
  </cols>
  <sheetData>
    <row r="1" spans="1:24" x14ac:dyDescent="0.15">
      <c r="A1" s="105" t="s">
        <v>691</v>
      </c>
      <c r="B1" s="105"/>
      <c r="C1" s="105"/>
      <c r="D1" s="105"/>
      <c r="E1" s="105"/>
      <c r="F1" s="105"/>
      <c r="G1" s="105"/>
      <c r="H1" s="105"/>
      <c r="I1" s="105"/>
      <c r="J1" s="105"/>
      <c r="K1" s="105"/>
      <c r="L1" s="105"/>
      <c r="M1" s="40"/>
      <c r="N1" s="40"/>
      <c r="O1" s="40"/>
      <c r="P1" s="40"/>
      <c r="Q1" s="40"/>
      <c r="R1" s="40"/>
      <c r="S1" s="40"/>
      <c r="T1" s="40"/>
      <c r="U1" s="40"/>
      <c r="V1" s="40"/>
    </row>
    <row r="2" spans="1:24" x14ac:dyDescent="0.15">
      <c r="A2" s="40"/>
      <c r="B2" s="40"/>
      <c r="C2" s="40"/>
      <c r="D2" s="40"/>
      <c r="E2" s="40"/>
      <c r="F2" s="40"/>
      <c r="G2" s="40"/>
      <c r="H2" s="40"/>
      <c r="I2" s="40"/>
      <c r="J2" s="40"/>
      <c r="K2" s="40"/>
      <c r="L2" s="40"/>
      <c r="M2" s="40"/>
      <c r="N2" s="40"/>
      <c r="O2" s="40"/>
      <c r="P2" s="40"/>
      <c r="Q2" s="40"/>
      <c r="R2" s="41"/>
      <c r="S2" s="41"/>
      <c r="T2" s="41"/>
      <c r="U2" s="41"/>
      <c r="V2" s="41"/>
    </row>
    <row r="3" spans="1:24" ht="39.950000000000003" customHeight="1" x14ac:dyDescent="0.15">
      <c r="A3" s="216" t="s">
        <v>471</v>
      </c>
      <c r="B3" s="216"/>
      <c r="C3" s="216"/>
      <c r="D3" s="216"/>
      <c r="E3" s="216"/>
      <c r="F3" s="216"/>
      <c r="G3" s="216"/>
      <c r="H3" s="216"/>
      <c r="I3" s="216"/>
      <c r="J3" s="216"/>
      <c r="K3" s="216"/>
      <c r="L3" s="216"/>
      <c r="M3" s="216"/>
      <c r="N3" s="216"/>
      <c r="O3" s="216"/>
      <c r="P3" s="216"/>
      <c r="Q3" s="216"/>
      <c r="R3" s="216"/>
      <c r="S3" s="216"/>
      <c r="T3" s="216"/>
      <c r="U3" s="216"/>
      <c r="V3" s="216"/>
      <c r="W3" s="12"/>
      <c r="X3" s="12"/>
    </row>
    <row r="4" spans="1:24" x14ac:dyDescent="0.15">
      <c r="A4" s="42"/>
      <c r="B4" s="42"/>
      <c r="C4" s="42"/>
      <c r="D4" s="42"/>
      <c r="E4" s="42"/>
      <c r="F4" s="42"/>
      <c r="G4" s="42"/>
      <c r="H4" s="42"/>
      <c r="I4" s="42"/>
      <c r="J4" s="42"/>
      <c r="K4" s="42"/>
      <c r="L4" s="42"/>
      <c r="M4" s="41"/>
      <c r="N4" s="41"/>
      <c r="O4" s="41"/>
      <c r="P4" s="41"/>
      <c r="Q4" s="41"/>
      <c r="R4" s="41"/>
      <c r="S4" s="41"/>
      <c r="T4" s="41"/>
      <c r="U4" s="41"/>
      <c r="V4" s="41"/>
    </row>
    <row r="5" spans="1:24" x14ac:dyDescent="0.15">
      <c r="A5" s="217" t="s">
        <v>222</v>
      </c>
      <c r="B5" s="217"/>
      <c r="C5" s="217"/>
      <c r="D5" s="217"/>
      <c r="E5" s="217"/>
      <c r="F5" s="217"/>
      <c r="G5" s="217"/>
      <c r="H5" s="217"/>
      <c r="I5" s="217"/>
      <c r="J5" s="217"/>
      <c r="K5" s="217"/>
      <c r="L5" s="217"/>
      <c r="M5" s="218"/>
      <c r="N5" s="218"/>
      <c r="O5" s="218"/>
      <c r="P5" s="218"/>
      <c r="Q5" s="218"/>
      <c r="R5" s="218"/>
      <c r="S5" s="218"/>
      <c r="T5" s="218"/>
      <c r="U5" s="218"/>
      <c r="V5" s="218"/>
    </row>
    <row r="6" spans="1:24" x14ac:dyDescent="0.15">
      <c r="A6" s="42"/>
      <c r="B6" s="42"/>
      <c r="C6" s="42"/>
      <c r="D6" s="42"/>
      <c r="E6" s="42"/>
      <c r="F6" s="42"/>
      <c r="G6" s="42"/>
      <c r="H6" s="42"/>
      <c r="I6" s="42"/>
      <c r="J6" s="42"/>
      <c r="K6" s="42"/>
      <c r="L6" s="42"/>
      <c r="M6" s="43"/>
      <c r="N6" s="43"/>
      <c r="O6" s="43"/>
      <c r="P6" s="43"/>
      <c r="Q6" s="43"/>
      <c r="R6" s="43"/>
      <c r="S6" s="43"/>
      <c r="T6" s="43"/>
      <c r="U6" s="43"/>
      <c r="V6" s="43"/>
    </row>
    <row r="7" spans="1:24" x14ac:dyDescent="0.15">
      <c r="A7" s="42"/>
      <c r="B7" s="42"/>
      <c r="C7" s="42"/>
      <c r="D7" s="42"/>
      <c r="E7" s="42"/>
      <c r="F7" s="42"/>
      <c r="G7" s="42"/>
      <c r="H7" s="42"/>
      <c r="I7" s="42"/>
      <c r="J7" s="42"/>
      <c r="K7" s="42"/>
      <c r="L7" s="42"/>
      <c r="M7" s="43"/>
      <c r="N7" s="43"/>
      <c r="O7" s="43"/>
      <c r="P7" s="43"/>
      <c r="Q7" s="43"/>
      <c r="R7" s="43"/>
      <c r="S7" s="43"/>
      <c r="T7" s="43"/>
      <c r="U7" s="43"/>
      <c r="V7" s="43"/>
    </row>
    <row r="8" spans="1:24" x14ac:dyDescent="0.15">
      <c r="A8" s="42"/>
      <c r="B8" s="42"/>
      <c r="C8" s="42"/>
      <c r="D8" s="42"/>
      <c r="E8" s="42"/>
      <c r="F8" s="42"/>
      <c r="G8" s="42"/>
      <c r="H8" s="42"/>
      <c r="I8" s="42"/>
      <c r="J8" s="42"/>
      <c r="K8" s="42"/>
      <c r="L8" s="42"/>
      <c r="M8" s="43"/>
      <c r="N8" s="43"/>
      <c r="O8" s="43"/>
      <c r="P8" s="43"/>
      <c r="Q8" s="43"/>
      <c r="R8" s="43"/>
      <c r="S8" s="43"/>
      <c r="T8" s="43"/>
      <c r="U8" s="43"/>
      <c r="V8" s="43"/>
    </row>
    <row r="9" spans="1:24" x14ac:dyDescent="0.15">
      <c r="A9" s="41"/>
      <c r="B9" s="41"/>
      <c r="C9" s="41"/>
      <c r="D9" s="41"/>
      <c r="E9" s="41"/>
      <c r="F9" s="41"/>
      <c r="G9" s="41"/>
      <c r="H9" s="41"/>
      <c r="I9" s="41"/>
      <c r="J9" s="41"/>
      <c r="K9" s="41"/>
      <c r="L9" s="41"/>
      <c r="M9" s="41"/>
      <c r="N9" s="41"/>
      <c r="O9" s="41"/>
      <c r="P9" s="41"/>
      <c r="Q9" s="41"/>
      <c r="R9" s="41"/>
      <c r="S9" s="41"/>
      <c r="T9" s="41"/>
      <c r="U9" s="41"/>
      <c r="V9" s="41"/>
    </row>
    <row r="10" spans="1:24" ht="18" customHeight="1" x14ac:dyDescent="0.15">
      <c r="A10" s="215" t="s">
        <v>644</v>
      </c>
      <c r="B10" s="215"/>
      <c r="C10" s="215"/>
      <c r="D10" s="215"/>
      <c r="E10" s="215"/>
      <c r="F10" s="215"/>
      <c r="G10" s="215"/>
      <c r="H10" s="215"/>
      <c r="I10" s="215"/>
      <c r="J10" s="215"/>
      <c r="K10" s="215"/>
      <c r="L10" s="215"/>
      <c r="M10" s="215"/>
      <c r="N10" s="215"/>
      <c r="O10" s="215"/>
      <c r="P10" s="215"/>
      <c r="Q10" s="215"/>
      <c r="R10" s="215"/>
      <c r="S10" s="215"/>
      <c r="T10" s="215"/>
      <c r="U10" s="215"/>
      <c r="V10" s="215"/>
      <c r="W10" s="5"/>
      <c r="X10" s="5"/>
    </row>
    <row r="11" spans="1:24" ht="18" customHeight="1" x14ac:dyDescent="0.15">
      <c r="A11" s="215"/>
      <c r="B11" s="215"/>
      <c r="C11" s="215"/>
      <c r="D11" s="215"/>
      <c r="E11" s="215"/>
      <c r="F11" s="215"/>
      <c r="G11" s="215"/>
      <c r="H11" s="215"/>
      <c r="I11" s="215"/>
      <c r="J11" s="215"/>
      <c r="K11" s="215"/>
      <c r="L11" s="215"/>
      <c r="M11" s="215"/>
      <c r="N11" s="215"/>
      <c r="O11" s="215"/>
      <c r="P11" s="215"/>
      <c r="Q11" s="215"/>
      <c r="R11" s="215"/>
      <c r="S11" s="215"/>
      <c r="T11" s="215"/>
      <c r="U11" s="215"/>
      <c r="V11" s="215"/>
      <c r="W11" s="5"/>
      <c r="X11" s="5"/>
    </row>
    <row r="12" spans="1:24" ht="18" customHeight="1" x14ac:dyDescent="0.15">
      <c r="A12" s="215"/>
      <c r="B12" s="215"/>
      <c r="C12" s="215"/>
      <c r="D12" s="215"/>
      <c r="E12" s="215"/>
      <c r="F12" s="215"/>
      <c r="G12" s="215"/>
      <c r="H12" s="215"/>
      <c r="I12" s="215"/>
      <c r="J12" s="215"/>
      <c r="K12" s="215"/>
      <c r="L12" s="215"/>
      <c r="M12" s="215"/>
      <c r="N12" s="215"/>
      <c r="O12" s="215"/>
      <c r="P12" s="215"/>
      <c r="Q12" s="215"/>
      <c r="R12" s="215"/>
      <c r="S12" s="215"/>
      <c r="T12" s="215"/>
      <c r="U12" s="215"/>
      <c r="V12" s="215"/>
      <c r="W12" s="5"/>
      <c r="X12" s="5"/>
    </row>
    <row r="13" spans="1:24" ht="18" customHeight="1" x14ac:dyDescent="0.15">
      <c r="A13" s="44"/>
      <c r="B13" s="44"/>
      <c r="C13" s="44"/>
      <c r="D13" s="44"/>
      <c r="E13" s="44"/>
      <c r="F13" s="44"/>
      <c r="G13" s="44"/>
      <c r="H13" s="44"/>
      <c r="I13" s="44"/>
      <c r="J13" s="44"/>
      <c r="K13" s="44"/>
      <c r="L13" s="44"/>
      <c r="M13" s="44"/>
      <c r="N13" s="44"/>
      <c r="O13" s="44"/>
      <c r="P13" s="44"/>
      <c r="Q13" s="44"/>
      <c r="R13" s="44"/>
      <c r="S13" s="44"/>
      <c r="T13" s="44"/>
      <c r="U13" s="44"/>
      <c r="V13" s="44"/>
      <c r="W13" s="5"/>
      <c r="X13" s="5"/>
    </row>
    <row r="14" spans="1:24" ht="18" customHeight="1" x14ac:dyDescent="0.15">
      <c r="A14" s="45"/>
      <c r="B14" s="45"/>
      <c r="C14" s="45"/>
      <c r="D14" s="45"/>
      <c r="E14" s="45"/>
      <c r="F14" s="45"/>
      <c r="G14" s="45"/>
      <c r="H14" s="45"/>
      <c r="I14" s="45"/>
      <c r="J14" s="45"/>
      <c r="K14" s="45"/>
      <c r="L14" s="45"/>
      <c r="M14" s="46"/>
      <c r="N14" s="46"/>
      <c r="O14" s="46"/>
      <c r="P14" s="46"/>
      <c r="Q14" s="46"/>
      <c r="R14" s="46"/>
      <c r="S14" s="46"/>
      <c r="T14" s="46"/>
      <c r="U14" s="46"/>
      <c r="V14" s="46"/>
      <c r="W14" s="5"/>
      <c r="X14" s="5"/>
    </row>
    <row r="15" spans="1:24" ht="18" customHeight="1" x14ac:dyDescent="0.15">
      <c r="A15" s="47" t="s">
        <v>363</v>
      </c>
      <c r="B15" s="48"/>
      <c r="C15" s="48"/>
      <c r="D15" s="48"/>
      <c r="E15" s="48"/>
      <c r="F15" s="48"/>
      <c r="G15" s="48"/>
      <c r="H15" s="48"/>
      <c r="I15" s="48"/>
      <c r="J15" s="48"/>
      <c r="K15" s="48"/>
      <c r="L15" s="48"/>
      <c r="M15" s="48"/>
      <c r="N15" s="41"/>
      <c r="O15" s="41"/>
      <c r="P15" s="41"/>
      <c r="Q15" s="41"/>
      <c r="R15" s="41"/>
      <c r="S15" s="41"/>
      <c r="T15" s="41"/>
      <c r="U15" s="41"/>
      <c r="V15" s="41"/>
    </row>
    <row r="16" spans="1:24" ht="18" customHeight="1" x14ac:dyDescent="0.15">
      <c r="A16" s="47" t="s">
        <v>643</v>
      </c>
      <c r="B16" s="47"/>
      <c r="C16" s="47"/>
      <c r="D16" s="47"/>
      <c r="E16" s="47"/>
      <c r="F16" s="47"/>
      <c r="G16" s="47"/>
      <c r="H16" s="47"/>
      <c r="I16" s="47"/>
      <c r="J16" s="47"/>
      <c r="K16" s="47"/>
      <c r="L16" s="47"/>
      <c r="M16" s="41"/>
      <c r="N16" s="41"/>
      <c r="O16" s="41"/>
      <c r="P16" s="41"/>
      <c r="Q16" s="41"/>
      <c r="R16" s="41"/>
      <c r="S16" s="41"/>
      <c r="T16" s="41"/>
      <c r="U16" s="41"/>
      <c r="V16" s="41"/>
    </row>
    <row r="17" spans="1:24" ht="18" customHeight="1" x14ac:dyDescent="0.15">
      <c r="A17" s="41"/>
      <c r="B17" s="41"/>
      <c r="C17" s="41"/>
      <c r="D17" s="41"/>
      <c r="E17" s="41"/>
      <c r="F17" s="41"/>
      <c r="G17" s="41"/>
      <c r="H17" s="41"/>
      <c r="I17" s="41"/>
      <c r="J17" s="41"/>
      <c r="K17" s="41"/>
      <c r="L17" s="41"/>
      <c r="M17" s="41"/>
      <c r="N17" s="41"/>
      <c r="O17" s="41"/>
      <c r="P17" s="41"/>
      <c r="Q17" s="41"/>
      <c r="R17" s="41"/>
      <c r="S17" s="41"/>
      <c r="T17" s="41"/>
      <c r="U17" s="41"/>
      <c r="V17" s="41"/>
    </row>
    <row r="18" spans="1:24" ht="18" customHeight="1" x14ac:dyDescent="0.15">
      <c r="A18" s="41"/>
      <c r="B18" s="41"/>
      <c r="C18" s="41"/>
      <c r="D18" s="41"/>
      <c r="E18" s="41"/>
      <c r="F18" s="41"/>
      <c r="G18" s="41"/>
      <c r="H18" s="41"/>
      <c r="I18" s="41"/>
      <c r="J18" s="41"/>
      <c r="K18" s="41"/>
      <c r="L18" s="41"/>
      <c r="M18" s="41"/>
      <c r="N18" s="41"/>
      <c r="O18" s="41"/>
      <c r="P18" s="49" t="s">
        <v>708</v>
      </c>
      <c r="Q18" s="41"/>
      <c r="R18" s="49" t="s">
        <v>223</v>
      </c>
      <c r="S18" s="41"/>
      <c r="T18" s="49" t="s">
        <v>224</v>
      </c>
      <c r="U18" s="41"/>
      <c r="V18" s="49" t="s">
        <v>225</v>
      </c>
      <c r="W18" s="6"/>
      <c r="X18" s="6"/>
    </row>
    <row r="19" spans="1:24" ht="18" customHeight="1" x14ac:dyDescent="0.15">
      <c r="A19" s="41"/>
      <c r="B19" s="41"/>
      <c r="C19" s="41"/>
      <c r="D19" s="41"/>
      <c r="E19" s="41"/>
      <c r="F19" s="41"/>
      <c r="G19" s="41"/>
      <c r="H19" s="41"/>
      <c r="I19" s="41"/>
      <c r="J19" s="41"/>
      <c r="K19" s="41"/>
      <c r="L19" s="41"/>
      <c r="M19" s="41"/>
      <c r="N19" s="41"/>
      <c r="O19" s="41"/>
      <c r="P19" s="49"/>
      <c r="Q19" s="41"/>
      <c r="R19" s="49"/>
      <c r="S19" s="41"/>
      <c r="T19" s="49"/>
      <c r="U19" s="41"/>
      <c r="V19" s="49"/>
      <c r="W19" s="6"/>
      <c r="X19" s="6"/>
    </row>
    <row r="20" spans="1:24" ht="18" customHeight="1" x14ac:dyDescent="0.15">
      <c r="A20" s="41"/>
      <c r="B20" s="41"/>
      <c r="C20" s="41"/>
      <c r="D20" s="41"/>
      <c r="E20" s="41"/>
      <c r="F20" s="41"/>
      <c r="G20" s="41"/>
      <c r="H20" s="41"/>
      <c r="I20" s="41"/>
      <c r="J20" s="41"/>
      <c r="K20" s="41"/>
      <c r="L20" s="41"/>
      <c r="M20" s="41"/>
      <c r="N20" s="41"/>
      <c r="O20" s="41"/>
      <c r="P20" s="49"/>
      <c r="Q20" s="41"/>
      <c r="R20" s="49"/>
      <c r="S20" s="41"/>
      <c r="T20" s="49"/>
      <c r="U20" s="41"/>
      <c r="V20" s="49"/>
      <c r="W20" s="6"/>
      <c r="X20" s="6"/>
    </row>
    <row r="21" spans="1:24" ht="18" customHeight="1" x14ac:dyDescent="0.15">
      <c r="A21" s="41"/>
      <c r="B21" s="41"/>
      <c r="C21" s="41"/>
      <c r="D21" s="41"/>
      <c r="E21" s="41"/>
      <c r="F21" s="41"/>
      <c r="G21" s="41"/>
      <c r="H21" s="41"/>
      <c r="I21" s="41"/>
      <c r="J21" s="41"/>
      <c r="K21" s="41"/>
      <c r="L21" s="41"/>
      <c r="M21" s="41"/>
      <c r="N21" s="41"/>
      <c r="O21" s="41"/>
      <c r="P21" s="41"/>
      <c r="Q21" s="41"/>
      <c r="R21" s="41"/>
      <c r="S21" s="41"/>
      <c r="T21" s="41"/>
      <c r="U21" s="41"/>
      <c r="V21" s="41"/>
    </row>
    <row r="22" spans="1:24" ht="18" customHeight="1" x14ac:dyDescent="0.15">
      <c r="A22" s="41"/>
      <c r="B22" s="41"/>
      <c r="C22" s="41"/>
      <c r="D22" s="41"/>
      <c r="E22" s="41"/>
      <c r="F22" s="41"/>
      <c r="G22" s="41"/>
      <c r="H22" s="41"/>
      <c r="I22" s="41"/>
      <c r="J22" s="41"/>
      <c r="K22" s="41"/>
      <c r="L22" s="41"/>
      <c r="M22" s="41"/>
      <c r="N22" s="41"/>
      <c r="O22" s="41"/>
      <c r="P22" s="41"/>
      <c r="Q22" s="41"/>
      <c r="R22" s="41"/>
      <c r="S22" s="41"/>
      <c r="T22" s="41"/>
      <c r="U22" s="41"/>
      <c r="V22" s="41"/>
    </row>
    <row r="23" spans="1:24" ht="18" customHeight="1" x14ac:dyDescent="0.15">
      <c r="A23" s="41"/>
      <c r="B23" s="41"/>
      <c r="C23" s="41"/>
      <c r="D23" s="41"/>
      <c r="E23" s="41"/>
      <c r="F23" s="41"/>
      <c r="G23" s="41"/>
      <c r="H23" s="41"/>
      <c r="I23" s="41"/>
      <c r="J23" s="41"/>
      <c r="K23" s="50" t="s">
        <v>264</v>
      </c>
      <c r="L23" s="187"/>
      <c r="M23" s="187"/>
      <c r="N23" s="187"/>
      <c r="O23" s="187"/>
      <c r="P23" s="187"/>
      <c r="Q23" s="187"/>
      <c r="R23" s="187"/>
      <c r="S23" s="187"/>
      <c r="T23" s="187"/>
      <c r="U23" s="187"/>
      <c r="V23" s="62"/>
    </row>
    <row r="24" spans="1:24" ht="18" customHeight="1" x14ac:dyDescent="0.15">
      <c r="A24" s="41"/>
      <c r="B24" s="41"/>
      <c r="C24" s="41"/>
      <c r="D24" s="41"/>
      <c r="E24" s="41"/>
      <c r="F24" s="41"/>
      <c r="G24" s="41"/>
      <c r="H24" s="41"/>
      <c r="I24" s="41"/>
      <c r="J24" s="41"/>
      <c r="K24" s="41"/>
      <c r="L24" s="187"/>
      <c r="M24" s="188"/>
      <c r="N24" s="188"/>
      <c r="O24" s="188"/>
      <c r="P24" s="188"/>
      <c r="Q24" s="188"/>
      <c r="R24" s="188"/>
      <c r="S24" s="188"/>
      <c r="T24" s="188"/>
      <c r="U24" s="188"/>
      <c r="V24" s="62"/>
      <c r="W24" s="15"/>
      <c r="X24" s="15"/>
    </row>
    <row r="25" spans="1:24" ht="18" customHeight="1" x14ac:dyDescent="0.15">
      <c r="A25" s="41"/>
      <c r="B25" s="41"/>
      <c r="C25" s="41"/>
      <c r="D25" s="41"/>
      <c r="E25" s="41"/>
      <c r="F25" s="41"/>
      <c r="G25" s="41"/>
      <c r="H25" s="41"/>
      <c r="I25" s="41"/>
      <c r="J25" s="41"/>
      <c r="K25" s="41"/>
      <c r="L25" s="187"/>
      <c r="M25" s="188"/>
      <c r="N25" s="188"/>
      <c r="O25" s="188"/>
      <c r="P25" s="188"/>
      <c r="Q25" s="188"/>
      <c r="R25" s="188"/>
      <c r="S25" s="188"/>
      <c r="T25" s="188"/>
      <c r="U25" s="188"/>
      <c r="V25" s="45"/>
    </row>
    <row r="26" spans="1:24" ht="18" customHeight="1" x14ac:dyDescent="0.15">
      <c r="A26" s="51"/>
      <c r="B26" s="51"/>
      <c r="C26" s="51"/>
      <c r="D26" s="51"/>
      <c r="E26" s="51"/>
      <c r="F26" s="51"/>
      <c r="G26" s="51"/>
      <c r="H26" s="51"/>
      <c r="I26" s="51"/>
      <c r="J26" s="51"/>
      <c r="K26" s="51"/>
      <c r="L26" s="189"/>
      <c r="M26" s="190"/>
      <c r="N26" s="190"/>
      <c r="O26" s="190"/>
      <c r="P26" s="190"/>
      <c r="Q26" s="190"/>
      <c r="R26" s="190"/>
      <c r="S26" s="190"/>
      <c r="T26" s="190"/>
      <c r="U26" s="190"/>
      <c r="V26" s="63"/>
    </row>
    <row r="27" spans="1:24" ht="18" customHeight="1" x14ac:dyDescent="0.15">
      <c r="A27" s="41"/>
      <c r="B27" s="41"/>
      <c r="C27" s="41"/>
      <c r="D27" s="41"/>
      <c r="E27" s="41"/>
      <c r="F27" s="41"/>
      <c r="G27" s="41"/>
      <c r="H27" s="41"/>
      <c r="I27" s="41"/>
      <c r="J27" s="41"/>
      <c r="K27" s="41"/>
      <c r="L27" s="41"/>
      <c r="M27" s="61"/>
      <c r="N27" s="50"/>
      <c r="O27" s="45"/>
      <c r="P27" s="45"/>
      <c r="Q27" s="45"/>
      <c r="R27" s="45"/>
      <c r="S27" s="45"/>
      <c r="T27" s="45"/>
      <c r="U27" s="45"/>
      <c r="V27" s="45"/>
      <c r="W27" s="5"/>
      <c r="X27" s="5"/>
    </row>
    <row r="28" spans="1:24" ht="18" customHeight="1" x14ac:dyDescent="0.15">
      <c r="A28" s="41"/>
      <c r="B28" s="41"/>
      <c r="C28" s="41"/>
      <c r="D28" s="41"/>
      <c r="E28" s="41"/>
      <c r="F28" s="41"/>
      <c r="G28" s="41"/>
      <c r="H28" s="41"/>
      <c r="I28" s="41"/>
      <c r="J28" s="41"/>
      <c r="K28" s="41"/>
      <c r="L28" s="41"/>
      <c r="M28" s="61"/>
      <c r="N28" s="50"/>
      <c r="O28" s="45"/>
      <c r="P28" s="45"/>
      <c r="Q28" s="45"/>
      <c r="R28" s="45"/>
      <c r="S28" s="45"/>
      <c r="T28" s="45"/>
      <c r="U28" s="45"/>
      <c r="V28" s="45"/>
      <c r="W28" s="5"/>
      <c r="X28" s="5"/>
    </row>
    <row r="29" spans="1:24" ht="18" customHeight="1" x14ac:dyDescent="0.15">
      <c r="A29" s="41"/>
      <c r="B29" s="41"/>
      <c r="C29" s="41"/>
      <c r="D29" s="41"/>
      <c r="E29" s="41"/>
      <c r="F29" s="41"/>
      <c r="G29" s="41"/>
      <c r="H29" s="41"/>
      <c r="I29" s="41"/>
      <c r="J29" s="41"/>
      <c r="K29" s="50" t="s">
        <v>263</v>
      </c>
      <c r="L29" s="187"/>
      <c r="M29" s="191"/>
      <c r="N29" s="191"/>
      <c r="O29" s="191"/>
      <c r="P29" s="191"/>
      <c r="Q29" s="191"/>
      <c r="R29" s="191"/>
      <c r="S29" s="191"/>
      <c r="T29" s="191"/>
      <c r="U29" s="191"/>
      <c r="V29" s="62"/>
      <c r="W29" s="5"/>
      <c r="X29" s="5"/>
    </row>
    <row r="30" spans="1:24" ht="18" customHeight="1" x14ac:dyDescent="0.15">
      <c r="A30" s="41"/>
      <c r="B30" s="41"/>
      <c r="C30" s="41"/>
      <c r="D30" s="41"/>
      <c r="E30" s="41"/>
      <c r="F30" s="41"/>
      <c r="G30" s="41"/>
      <c r="H30" s="41"/>
      <c r="I30" s="41"/>
      <c r="J30" s="41"/>
      <c r="K30" s="41"/>
      <c r="L30" s="187"/>
      <c r="M30" s="191"/>
      <c r="N30" s="191"/>
      <c r="O30" s="191"/>
      <c r="P30" s="191"/>
      <c r="Q30" s="191"/>
      <c r="R30" s="191"/>
      <c r="S30" s="191"/>
      <c r="T30" s="191"/>
      <c r="U30" s="191"/>
      <c r="V30" s="45"/>
      <c r="W30" s="15"/>
      <c r="X30" s="15"/>
    </row>
    <row r="31" spans="1:24" ht="18" customHeight="1" x14ac:dyDescent="0.15">
      <c r="A31" s="41"/>
      <c r="B31" s="41"/>
      <c r="C31" s="41"/>
      <c r="D31" s="41"/>
      <c r="E31" s="41"/>
      <c r="F31" s="41"/>
      <c r="G31" s="41"/>
      <c r="H31" s="41"/>
      <c r="I31" s="41"/>
      <c r="J31" s="41"/>
      <c r="K31" s="41"/>
      <c r="L31" s="41"/>
      <c r="M31" s="41"/>
      <c r="N31" s="52"/>
      <c r="O31" s="205"/>
      <c r="P31" s="205"/>
      <c r="Q31" s="205"/>
      <c r="R31" s="205"/>
      <c r="S31" s="205"/>
      <c r="T31" s="205"/>
      <c r="U31" s="205"/>
      <c r="V31" s="45"/>
      <c r="W31" s="5"/>
      <c r="X31" s="5"/>
    </row>
    <row r="32" spans="1:24" ht="18" customHeight="1" x14ac:dyDescent="0.15">
      <c r="A32" s="41"/>
      <c r="B32" s="41"/>
      <c r="C32" s="41"/>
      <c r="D32" s="41"/>
      <c r="E32" s="41"/>
      <c r="F32" s="41"/>
      <c r="G32" s="41"/>
      <c r="H32" s="41"/>
      <c r="I32" s="41"/>
      <c r="J32" s="41"/>
      <c r="K32" s="41"/>
      <c r="L32" s="41"/>
      <c r="M32" s="41"/>
      <c r="N32" s="53"/>
      <c r="O32" s="53"/>
      <c r="P32" s="48"/>
      <c r="Q32" s="48"/>
      <c r="R32" s="48"/>
      <c r="S32" s="48"/>
      <c r="T32" s="48"/>
      <c r="U32" s="48"/>
      <c r="V32" s="48"/>
      <c r="W32" s="6"/>
      <c r="X32" s="6"/>
    </row>
    <row r="33" spans="1:24" ht="18" customHeight="1" x14ac:dyDescent="0.15">
      <c r="A33" s="41"/>
      <c r="B33" s="41"/>
      <c r="C33" s="41"/>
      <c r="D33" s="41"/>
      <c r="E33" s="41"/>
      <c r="F33" s="41"/>
      <c r="G33" s="41"/>
      <c r="H33" s="41"/>
      <c r="I33" s="41"/>
      <c r="J33" s="41"/>
      <c r="K33" s="41"/>
      <c r="L33" s="41"/>
      <c r="M33" s="41"/>
      <c r="N33" s="41"/>
      <c r="O33" s="41"/>
      <c r="P33" s="54"/>
      <c r="Q33" s="54"/>
      <c r="R33" s="54"/>
      <c r="S33" s="54"/>
      <c r="T33" s="54"/>
      <c r="U33" s="54"/>
      <c r="V33" s="54"/>
    </row>
    <row r="34" spans="1:24" ht="20.100000000000001" customHeight="1" x14ac:dyDescent="0.15">
      <c r="A34" s="206"/>
      <c r="B34" s="207"/>
      <c r="C34" s="207"/>
      <c r="D34" s="207"/>
      <c r="E34" s="207"/>
      <c r="F34" s="207"/>
      <c r="G34" s="207"/>
      <c r="H34" s="207"/>
      <c r="I34" s="207"/>
      <c r="J34" s="207"/>
      <c r="K34" s="207"/>
      <c r="L34" s="207"/>
      <c r="M34" s="207"/>
      <c r="N34" s="207"/>
      <c r="O34" s="207"/>
      <c r="P34" s="207"/>
      <c r="Q34" s="207"/>
      <c r="R34" s="207"/>
      <c r="S34" s="207"/>
      <c r="T34" s="207"/>
      <c r="U34" s="207"/>
      <c r="V34" s="208"/>
      <c r="W34" s="6"/>
      <c r="X34" s="6"/>
    </row>
    <row r="35" spans="1:24" ht="20.100000000000001" customHeight="1" x14ac:dyDescent="0.15">
      <c r="A35" s="199"/>
      <c r="B35" s="200"/>
      <c r="C35" s="200"/>
      <c r="D35" s="200"/>
      <c r="E35" s="200"/>
      <c r="F35" s="200"/>
      <c r="G35" s="200"/>
      <c r="H35" s="200"/>
      <c r="I35" s="200"/>
      <c r="J35" s="200"/>
      <c r="K35" s="200"/>
      <c r="L35" s="200"/>
      <c r="M35" s="200"/>
      <c r="N35" s="200"/>
      <c r="O35" s="200"/>
      <c r="P35" s="200"/>
      <c r="Q35" s="200"/>
      <c r="R35" s="200"/>
      <c r="S35" s="200"/>
      <c r="T35" s="200"/>
      <c r="U35" s="200"/>
      <c r="V35" s="201"/>
      <c r="W35" s="6"/>
      <c r="X35" s="6"/>
    </row>
    <row r="36" spans="1:24" ht="20.100000000000001" customHeight="1" x14ac:dyDescent="0.15">
      <c r="A36" s="199"/>
      <c r="B36" s="200"/>
      <c r="C36" s="200"/>
      <c r="D36" s="200"/>
      <c r="E36" s="200"/>
      <c r="F36" s="200"/>
      <c r="G36" s="200"/>
      <c r="H36" s="200"/>
      <c r="I36" s="200"/>
      <c r="J36" s="200"/>
      <c r="K36" s="200"/>
      <c r="L36" s="200"/>
      <c r="M36" s="200"/>
      <c r="N36" s="200"/>
      <c r="O36" s="200"/>
      <c r="P36" s="200"/>
      <c r="Q36" s="200"/>
      <c r="R36" s="200"/>
      <c r="S36" s="200"/>
      <c r="T36" s="200"/>
      <c r="U36" s="200"/>
      <c r="V36" s="201"/>
      <c r="W36" s="6"/>
      <c r="X36" s="6"/>
    </row>
    <row r="37" spans="1:24" ht="20.100000000000001" customHeight="1" x14ac:dyDescent="0.15">
      <c r="A37" s="202"/>
      <c r="B37" s="203"/>
      <c r="C37" s="203"/>
      <c r="D37" s="203"/>
      <c r="E37" s="203"/>
      <c r="F37" s="203"/>
      <c r="G37" s="203"/>
      <c r="H37" s="203"/>
      <c r="I37" s="203"/>
      <c r="J37" s="203"/>
      <c r="K37" s="203"/>
      <c r="L37" s="203"/>
      <c r="M37" s="203"/>
      <c r="N37" s="203"/>
      <c r="O37" s="203"/>
      <c r="P37" s="203"/>
      <c r="Q37" s="203"/>
      <c r="R37" s="203"/>
      <c r="S37" s="203"/>
      <c r="T37" s="203"/>
      <c r="U37" s="203"/>
      <c r="V37" s="204"/>
      <c r="W37" s="6"/>
      <c r="X37" s="6"/>
    </row>
    <row r="38" spans="1:24" ht="20.100000000000001" customHeight="1" x14ac:dyDescent="0.15">
      <c r="A38" s="209" t="s">
        <v>260</v>
      </c>
      <c r="B38" s="209"/>
      <c r="C38" s="209"/>
      <c r="D38" s="209"/>
      <c r="E38" s="209"/>
      <c r="F38" s="209"/>
      <c r="G38" s="210"/>
      <c r="H38" s="211" t="s">
        <v>262</v>
      </c>
      <c r="I38" s="211"/>
      <c r="J38" s="211"/>
      <c r="K38" s="211"/>
      <c r="L38" s="211"/>
      <c r="M38" s="193" t="s">
        <v>231</v>
      </c>
      <c r="N38" s="194"/>
      <c r="O38" s="195"/>
      <c r="P38" s="211" t="s">
        <v>261</v>
      </c>
      <c r="Q38" s="211"/>
      <c r="R38" s="211"/>
      <c r="S38" s="211"/>
      <c r="T38" s="211"/>
      <c r="U38" s="211"/>
      <c r="V38" s="211"/>
      <c r="W38" s="6"/>
      <c r="X38" s="6"/>
    </row>
    <row r="39" spans="1:24" ht="43.5" customHeight="1" x14ac:dyDescent="0.15">
      <c r="A39" s="55" t="s">
        <v>708</v>
      </c>
      <c r="B39" s="56"/>
      <c r="C39" s="56" t="s">
        <v>223</v>
      </c>
      <c r="D39" s="56"/>
      <c r="E39" s="56" t="s">
        <v>224</v>
      </c>
      <c r="F39" s="56"/>
      <c r="G39" s="56" t="s">
        <v>225</v>
      </c>
      <c r="H39" s="192"/>
      <c r="I39" s="192"/>
      <c r="J39" s="192"/>
      <c r="K39" s="192"/>
      <c r="L39" s="192"/>
      <c r="M39" s="196"/>
      <c r="N39" s="197"/>
      <c r="O39" s="198"/>
      <c r="P39" s="55" t="s">
        <v>708</v>
      </c>
      <c r="Q39" s="56"/>
      <c r="R39" s="56" t="s">
        <v>223</v>
      </c>
      <c r="S39" s="56"/>
      <c r="T39" s="56" t="s">
        <v>224</v>
      </c>
      <c r="U39" s="56"/>
      <c r="V39" s="57" t="s">
        <v>225</v>
      </c>
      <c r="W39" s="6"/>
      <c r="X39" s="6"/>
    </row>
    <row r="40" spans="1:24" ht="43.5" customHeight="1" x14ac:dyDescent="0.15">
      <c r="A40" s="212" t="s">
        <v>709</v>
      </c>
      <c r="B40" s="213"/>
      <c r="C40" s="213"/>
      <c r="D40" s="213"/>
      <c r="E40" s="213"/>
      <c r="F40" s="213"/>
      <c r="G40" s="214"/>
      <c r="H40" s="192"/>
      <c r="I40" s="192"/>
      <c r="J40" s="192"/>
      <c r="K40" s="192"/>
      <c r="L40" s="192"/>
      <c r="M40" s="199"/>
      <c r="N40" s="200"/>
      <c r="O40" s="201"/>
      <c r="P40" s="212" t="s">
        <v>710</v>
      </c>
      <c r="Q40" s="213"/>
      <c r="R40" s="213"/>
      <c r="S40" s="213"/>
      <c r="T40" s="213"/>
      <c r="U40" s="213"/>
      <c r="V40" s="214"/>
      <c r="W40" s="6"/>
      <c r="X40" s="6"/>
    </row>
    <row r="41" spans="1:24" ht="43.5" customHeight="1" x14ac:dyDescent="0.15">
      <c r="A41" s="58" t="s">
        <v>922</v>
      </c>
      <c r="B41" s="59"/>
      <c r="C41" s="59"/>
      <c r="D41" s="59"/>
      <c r="E41" s="59"/>
      <c r="F41" s="59"/>
      <c r="G41" s="59"/>
      <c r="H41" s="192"/>
      <c r="I41" s="192"/>
      <c r="J41" s="192"/>
      <c r="K41" s="192"/>
      <c r="L41" s="192"/>
      <c r="M41" s="202"/>
      <c r="N41" s="203"/>
      <c r="O41" s="204"/>
      <c r="P41" s="58" t="s">
        <v>922</v>
      </c>
      <c r="Q41" s="59"/>
      <c r="R41" s="59"/>
      <c r="S41" s="59"/>
      <c r="T41" s="59"/>
      <c r="U41" s="59"/>
      <c r="V41" s="60"/>
      <c r="W41" s="6"/>
      <c r="X41" s="6"/>
    </row>
    <row r="42" spans="1:24" ht="18"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6"/>
      <c r="X42" s="6"/>
    </row>
  </sheetData>
  <mergeCells count="20">
    <mergeCell ref="A10:V12"/>
    <mergeCell ref="A3:V3"/>
    <mergeCell ref="A5:V5"/>
    <mergeCell ref="L23:U23"/>
    <mergeCell ref="L24:U24"/>
    <mergeCell ref="L25:U25"/>
    <mergeCell ref="L26:U26"/>
    <mergeCell ref="L29:U29"/>
    <mergeCell ref="L30:U30"/>
    <mergeCell ref="H39:L41"/>
    <mergeCell ref="M38:O38"/>
    <mergeCell ref="M39:O41"/>
    <mergeCell ref="O31:U31"/>
    <mergeCell ref="A34:V34"/>
    <mergeCell ref="A35:V37"/>
    <mergeCell ref="A38:G38"/>
    <mergeCell ref="P38:V38"/>
    <mergeCell ref="H38:L38"/>
    <mergeCell ref="P40:V40"/>
    <mergeCell ref="A40:G40"/>
  </mergeCells>
  <phoneticPr fontId="3"/>
  <printOptions horizontalCentered="1"/>
  <pageMargins left="0.19685039370078741" right="0.19685039370078741" top="0.39370078740157483" bottom="0.19685039370078741" header="0.19685039370078741" footer="0.19685039370078741"/>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showZeros="0" view="pageBreakPreview" topLeftCell="B1" zoomScaleNormal="100" zoomScaleSheetLayoutView="100" workbookViewId="0">
      <selection activeCell="G3" sqref="G3:I3"/>
    </sheetView>
  </sheetViews>
  <sheetFormatPr defaultColWidth="9" defaultRowHeight="13.5" x14ac:dyDescent="0.15"/>
  <cols>
    <col min="1" max="1" width="3.75" style="8" customWidth="1"/>
    <col min="2" max="2" width="10.625" style="8" customWidth="1"/>
    <col min="3" max="6" width="3.125" style="8" customWidth="1"/>
    <col min="7" max="12" width="3.125" style="14" customWidth="1"/>
    <col min="13" max="28" width="3.125" style="8" customWidth="1"/>
    <col min="29" max="16384" width="9" style="6"/>
  </cols>
  <sheetData>
    <row r="1" spans="1:29" ht="15" customHeight="1" x14ac:dyDescent="0.15">
      <c r="A1" s="258" t="s">
        <v>365</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row>
    <row r="2" spans="1:29" ht="15" customHeight="1" x14ac:dyDescent="0.15">
      <c r="A2" s="259" t="s">
        <v>366</v>
      </c>
      <c r="B2" s="259"/>
      <c r="C2" s="259"/>
      <c r="D2" s="259"/>
      <c r="E2" s="259"/>
      <c r="F2" s="259"/>
      <c r="G2" s="259"/>
      <c r="H2" s="259"/>
      <c r="I2" s="259"/>
      <c r="J2" s="73"/>
      <c r="K2" s="73"/>
      <c r="L2" s="73"/>
      <c r="M2" s="72"/>
      <c r="N2" s="72"/>
      <c r="O2" s="72"/>
      <c r="P2" s="72"/>
      <c r="Q2" s="72"/>
      <c r="R2" s="72"/>
      <c r="S2" s="72"/>
      <c r="T2" s="72"/>
      <c r="U2" s="72"/>
      <c r="V2" s="72"/>
      <c r="W2" s="72"/>
      <c r="X2" s="72"/>
      <c r="Y2" s="72"/>
      <c r="Z2" s="72"/>
      <c r="AA2" s="72"/>
      <c r="AB2" s="72"/>
    </row>
    <row r="3" spans="1:29" ht="15" customHeight="1" x14ac:dyDescent="0.15">
      <c r="A3" s="308" t="s">
        <v>279</v>
      </c>
      <c r="B3" s="308"/>
      <c r="C3" s="308"/>
      <c r="D3" s="308"/>
      <c r="E3" s="308"/>
      <c r="F3" s="86"/>
      <c r="G3" s="266"/>
      <c r="H3" s="266"/>
      <c r="I3" s="266"/>
      <c r="J3" s="79"/>
      <c r="K3" s="79"/>
      <c r="L3" s="79"/>
      <c r="M3" s="79"/>
      <c r="N3" s="79"/>
      <c r="O3" s="79"/>
      <c r="P3" s="79"/>
      <c r="Q3" s="79"/>
      <c r="R3" s="79"/>
      <c r="S3" s="79"/>
      <c r="T3" s="79"/>
      <c r="U3" s="79"/>
      <c r="V3" s="79"/>
      <c r="W3" s="79"/>
      <c r="X3" s="79"/>
      <c r="Y3" s="79"/>
      <c r="Z3" s="79"/>
      <c r="AA3" s="79"/>
      <c r="AB3" s="86"/>
    </row>
    <row r="4" spans="1:29" ht="15" customHeight="1" x14ac:dyDescent="0.15">
      <c r="A4" s="308" t="s">
        <v>368</v>
      </c>
      <c r="B4" s="308"/>
      <c r="C4" s="308"/>
      <c r="D4" s="308"/>
      <c r="E4" s="308"/>
      <c r="F4" s="93"/>
      <c r="G4" s="266"/>
      <c r="H4" s="266"/>
      <c r="I4" s="266"/>
      <c r="J4" s="79"/>
      <c r="K4" s="79"/>
      <c r="L4" s="79"/>
      <c r="M4" s="79"/>
      <c r="N4" s="79"/>
      <c r="O4" s="79"/>
      <c r="P4" s="79"/>
      <c r="Q4" s="79"/>
      <c r="R4" s="79"/>
      <c r="S4" s="79"/>
      <c r="T4" s="79"/>
      <c r="U4" s="79"/>
      <c r="V4" s="79"/>
      <c r="W4" s="79"/>
      <c r="X4" s="79"/>
      <c r="Y4" s="79"/>
      <c r="Z4" s="79"/>
      <c r="AA4" s="79"/>
      <c r="AB4" s="86"/>
    </row>
    <row r="5" spans="1:29" ht="15" customHeight="1" x14ac:dyDescent="0.15">
      <c r="A5" s="308" t="s">
        <v>370</v>
      </c>
      <c r="B5" s="308"/>
      <c r="C5" s="308"/>
      <c r="D5" s="308"/>
      <c r="E5" s="308"/>
      <c r="F5" s="86"/>
      <c r="G5" s="266"/>
      <c r="H5" s="266"/>
      <c r="I5" s="266"/>
      <c r="J5" s="266"/>
      <c r="K5" s="79"/>
      <c r="L5" s="79"/>
      <c r="M5" s="79"/>
      <c r="N5" s="79"/>
      <c r="O5" s="79"/>
      <c r="P5" s="79"/>
      <c r="Q5" s="79"/>
      <c r="R5" s="79"/>
      <c r="S5" s="79"/>
      <c r="T5" s="79"/>
      <c r="U5" s="79"/>
      <c r="V5" s="79"/>
      <c r="W5" s="79"/>
      <c r="X5" s="79"/>
      <c r="Y5" s="79"/>
      <c r="Z5" s="79"/>
      <c r="AA5" s="79"/>
      <c r="AB5" s="86"/>
    </row>
    <row r="6" spans="1:29" ht="15" customHeight="1" x14ac:dyDescent="0.15">
      <c r="A6" s="308" t="s">
        <v>372</v>
      </c>
      <c r="B6" s="308"/>
      <c r="C6" s="308"/>
      <c r="D6" s="308"/>
      <c r="E6" s="308"/>
      <c r="F6" s="93"/>
      <c r="G6" s="312">
        <v>0</v>
      </c>
      <c r="H6" s="312"/>
      <c r="I6" s="312"/>
      <c r="J6" s="79"/>
      <c r="K6" s="79"/>
      <c r="L6" s="79"/>
      <c r="M6" s="79"/>
      <c r="N6" s="79"/>
      <c r="O6" s="79"/>
      <c r="P6" s="79"/>
      <c r="Q6" s="79"/>
      <c r="R6" s="79"/>
      <c r="S6" s="79"/>
      <c r="T6" s="79"/>
      <c r="U6" s="79"/>
      <c r="V6" s="79"/>
      <c r="W6" s="79"/>
      <c r="X6" s="79"/>
      <c r="Y6" s="79"/>
      <c r="Z6" s="79"/>
      <c r="AA6" s="79"/>
      <c r="AB6" s="86"/>
    </row>
    <row r="7" spans="1:29" ht="15" customHeight="1" x14ac:dyDescent="0.15">
      <c r="A7" s="308" t="s">
        <v>379</v>
      </c>
      <c r="B7" s="308"/>
      <c r="C7" s="308"/>
      <c r="D7" s="308"/>
      <c r="E7" s="308"/>
      <c r="F7" s="86"/>
      <c r="G7" s="312"/>
      <c r="H7" s="312"/>
      <c r="I7" s="312"/>
      <c r="J7" s="79"/>
      <c r="K7" s="79"/>
      <c r="L7" s="79"/>
      <c r="M7" s="79"/>
      <c r="N7" s="79"/>
      <c r="O7" s="79"/>
      <c r="P7" s="79"/>
      <c r="Q7" s="79"/>
      <c r="R7" s="79"/>
      <c r="S7" s="79"/>
      <c r="T7" s="79"/>
      <c r="U7" s="79"/>
      <c r="V7" s="79"/>
      <c r="W7" s="79"/>
      <c r="X7" s="79"/>
      <c r="Y7" s="79"/>
      <c r="Z7" s="79"/>
      <c r="AA7" s="79"/>
      <c r="AB7" s="86"/>
    </row>
    <row r="8" spans="1:29" s="22" customFormat="1" ht="15" customHeight="1" x14ac:dyDescent="0.15">
      <c r="A8" s="307" t="s">
        <v>645</v>
      </c>
      <c r="B8" s="307"/>
      <c r="C8" s="307"/>
      <c r="D8" s="307"/>
      <c r="E8" s="307"/>
      <c r="F8" s="68"/>
      <c r="G8" s="68"/>
      <c r="H8" s="68"/>
      <c r="I8" s="68"/>
      <c r="J8" s="68"/>
      <c r="K8" s="68"/>
      <c r="L8" s="68"/>
      <c r="M8" s="68"/>
      <c r="N8" s="68"/>
      <c r="O8" s="68"/>
      <c r="P8" s="68"/>
      <c r="Q8" s="68"/>
      <c r="R8" s="68"/>
      <c r="S8" s="68"/>
      <c r="T8" s="68"/>
      <c r="U8" s="68"/>
      <c r="V8" s="68"/>
      <c r="W8" s="68"/>
      <c r="X8" s="68"/>
      <c r="Y8" s="68"/>
      <c r="Z8" s="68"/>
      <c r="AA8" s="68"/>
      <c r="AB8" s="85"/>
      <c r="AC8" s="6"/>
    </row>
    <row r="9" spans="1:29" s="22" customFormat="1" ht="15" customHeight="1" x14ac:dyDescent="0.15">
      <c r="A9" s="67"/>
      <c r="B9" s="104" t="s">
        <v>646</v>
      </c>
      <c r="C9" s="46"/>
      <c r="D9" s="67"/>
      <c r="E9" s="45"/>
      <c r="F9" s="72"/>
      <c r="G9" s="313"/>
      <c r="H9" s="313"/>
      <c r="I9" s="313"/>
      <c r="J9" s="45"/>
      <c r="K9" s="45"/>
      <c r="L9" s="45"/>
      <c r="M9" s="45"/>
      <c r="N9" s="45"/>
      <c r="O9" s="45"/>
      <c r="P9" s="45"/>
      <c r="Q9" s="45"/>
      <c r="R9" s="45"/>
      <c r="S9" s="45"/>
      <c r="T9" s="45"/>
      <c r="U9" s="45"/>
      <c r="V9" s="45"/>
      <c r="W9" s="45"/>
      <c r="X9" s="45"/>
      <c r="Y9" s="45"/>
      <c r="Z9" s="45"/>
      <c r="AA9" s="45"/>
      <c r="AB9" s="72"/>
      <c r="AC9" s="6"/>
    </row>
    <row r="10" spans="1:29" s="22" customFormat="1" ht="15" customHeight="1" x14ac:dyDescent="0.15">
      <c r="A10" s="67"/>
      <c r="B10" s="104" t="s">
        <v>649</v>
      </c>
      <c r="C10" s="46"/>
      <c r="D10" s="67"/>
      <c r="E10" s="45"/>
      <c r="F10" s="72"/>
      <c r="G10" s="45"/>
      <c r="H10" s="45"/>
      <c r="I10" s="45"/>
      <c r="J10" s="45"/>
      <c r="K10" s="45"/>
      <c r="L10" s="45"/>
      <c r="M10" s="45"/>
      <c r="N10" s="45"/>
      <c r="O10" s="45"/>
      <c r="P10" s="45"/>
      <c r="Q10" s="45"/>
      <c r="R10" s="45"/>
      <c r="S10" s="45"/>
      <c r="T10" s="45"/>
      <c r="U10" s="45"/>
      <c r="V10" s="45"/>
      <c r="W10" s="45"/>
      <c r="X10" s="45"/>
      <c r="Y10" s="45"/>
      <c r="Z10" s="45"/>
      <c r="AA10" s="45"/>
      <c r="AB10" s="72"/>
      <c r="AC10" s="6"/>
    </row>
    <row r="11" spans="1:29" s="22" customFormat="1" ht="15" customHeight="1" x14ac:dyDescent="0.15">
      <c r="A11" s="72"/>
      <c r="B11" s="72"/>
      <c r="C11" s="72"/>
      <c r="D11" s="72"/>
      <c r="E11" s="72"/>
      <c r="F11" s="72"/>
      <c r="G11" s="27" t="s">
        <v>315</v>
      </c>
      <c r="H11" s="103" t="s">
        <v>647</v>
      </c>
      <c r="I11" s="27" t="s">
        <v>315</v>
      </c>
      <c r="J11" s="103" t="s">
        <v>648</v>
      </c>
      <c r="K11" s="45"/>
      <c r="L11" s="45"/>
      <c r="M11" s="45"/>
      <c r="N11" s="45"/>
      <c r="O11" s="45"/>
      <c r="P11" s="45"/>
      <c r="Q11" s="45"/>
      <c r="R11" s="45"/>
      <c r="S11" s="45"/>
      <c r="T11" s="45"/>
      <c r="U11" s="45"/>
      <c r="V11" s="45"/>
      <c r="W11" s="45"/>
      <c r="X11" s="45"/>
      <c r="Y11" s="45"/>
      <c r="Z11" s="45"/>
      <c r="AA11" s="45"/>
      <c r="AB11" s="72"/>
      <c r="AC11" s="6"/>
    </row>
    <row r="12" spans="1:29" ht="15" customHeight="1" x14ac:dyDescent="0.15">
      <c r="A12" s="307" t="s">
        <v>282</v>
      </c>
      <c r="B12" s="307"/>
      <c r="C12" s="307"/>
      <c r="D12" s="307"/>
      <c r="E12" s="307"/>
      <c r="F12" s="87" t="s">
        <v>55</v>
      </c>
      <c r="G12" s="282" t="s">
        <v>384</v>
      </c>
      <c r="H12" s="282"/>
      <c r="I12" s="282"/>
      <c r="J12" s="84" t="s">
        <v>54</v>
      </c>
      <c r="K12" s="80" t="s">
        <v>55</v>
      </c>
      <c r="L12" s="282" t="s">
        <v>385</v>
      </c>
      <c r="M12" s="282"/>
      <c r="N12" s="282"/>
      <c r="O12" s="282"/>
      <c r="P12" s="282"/>
      <c r="Q12" s="282"/>
      <c r="R12" s="282"/>
      <c r="S12" s="282"/>
      <c r="T12" s="282"/>
      <c r="U12" s="84" t="s">
        <v>54</v>
      </c>
      <c r="V12" s="80" t="s">
        <v>55</v>
      </c>
      <c r="W12" s="282" t="s">
        <v>386</v>
      </c>
      <c r="X12" s="282"/>
      <c r="Y12" s="282"/>
      <c r="Z12" s="282"/>
      <c r="AA12" s="282"/>
      <c r="AB12" s="85" t="s">
        <v>54</v>
      </c>
    </row>
    <row r="13" spans="1:29" ht="15" customHeight="1" x14ac:dyDescent="0.15">
      <c r="A13" s="72"/>
      <c r="B13" s="72"/>
      <c r="C13" s="88" t="s">
        <v>51</v>
      </c>
      <c r="D13" s="73" t="s">
        <v>52</v>
      </c>
      <c r="E13" s="89" t="s">
        <v>57</v>
      </c>
      <c r="F13" s="88" t="s">
        <v>55</v>
      </c>
      <c r="G13" s="310"/>
      <c r="H13" s="310"/>
      <c r="I13" s="310"/>
      <c r="J13" s="76" t="s">
        <v>54</v>
      </c>
      <c r="K13" s="67" t="s">
        <v>55</v>
      </c>
      <c r="L13" s="309"/>
      <c r="M13" s="309"/>
      <c r="N13" s="309"/>
      <c r="O13" s="309"/>
      <c r="P13" s="309"/>
      <c r="Q13" s="309"/>
      <c r="R13" s="309"/>
      <c r="S13" s="309"/>
      <c r="T13" s="309"/>
      <c r="U13" s="76" t="s">
        <v>54</v>
      </c>
      <c r="V13" s="67" t="s">
        <v>55</v>
      </c>
      <c r="W13" s="262"/>
      <c r="X13" s="262"/>
      <c r="Y13" s="262"/>
      <c r="Z13" s="262"/>
      <c r="AA13" s="262"/>
      <c r="AB13" s="72" t="s">
        <v>54</v>
      </c>
    </row>
    <row r="14" spans="1:29" ht="15" customHeight="1" x14ac:dyDescent="0.15">
      <c r="A14" s="72"/>
      <c r="B14" s="72"/>
      <c r="C14" s="88" t="s">
        <v>51</v>
      </c>
      <c r="D14" s="73" t="s">
        <v>464</v>
      </c>
      <c r="E14" s="89" t="s">
        <v>57</v>
      </c>
      <c r="F14" s="88" t="s">
        <v>55</v>
      </c>
      <c r="G14" s="310"/>
      <c r="H14" s="310"/>
      <c r="I14" s="310"/>
      <c r="J14" s="76" t="s">
        <v>54</v>
      </c>
      <c r="K14" s="67" t="s">
        <v>55</v>
      </c>
      <c r="L14" s="309"/>
      <c r="M14" s="309"/>
      <c r="N14" s="309"/>
      <c r="O14" s="309"/>
      <c r="P14" s="309"/>
      <c r="Q14" s="309"/>
      <c r="R14" s="309"/>
      <c r="S14" s="309"/>
      <c r="T14" s="309"/>
      <c r="U14" s="76" t="s">
        <v>54</v>
      </c>
      <c r="V14" s="67" t="s">
        <v>55</v>
      </c>
      <c r="W14" s="262">
        <v>0</v>
      </c>
      <c r="X14" s="262"/>
      <c r="Y14" s="262"/>
      <c r="Z14" s="262"/>
      <c r="AA14" s="262"/>
      <c r="AB14" s="72" t="s">
        <v>54</v>
      </c>
    </row>
    <row r="15" spans="1:29" ht="15" customHeight="1" x14ac:dyDescent="0.15">
      <c r="A15" s="72"/>
      <c r="B15" s="72"/>
      <c r="C15" s="88" t="s">
        <v>51</v>
      </c>
      <c r="D15" s="73" t="s">
        <v>465</v>
      </c>
      <c r="E15" s="89" t="s">
        <v>57</v>
      </c>
      <c r="F15" s="88" t="s">
        <v>55</v>
      </c>
      <c r="G15" s="310"/>
      <c r="H15" s="310"/>
      <c r="I15" s="310"/>
      <c r="J15" s="76" t="s">
        <v>54</v>
      </c>
      <c r="K15" s="67" t="s">
        <v>55</v>
      </c>
      <c r="L15" s="309"/>
      <c r="M15" s="309"/>
      <c r="N15" s="309"/>
      <c r="O15" s="309"/>
      <c r="P15" s="309"/>
      <c r="Q15" s="309"/>
      <c r="R15" s="309"/>
      <c r="S15" s="309"/>
      <c r="T15" s="309"/>
      <c r="U15" s="76" t="s">
        <v>54</v>
      </c>
      <c r="V15" s="67" t="s">
        <v>55</v>
      </c>
      <c r="W15" s="262">
        <v>0</v>
      </c>
      <c r="X15" s="262"/>
      <c r="Y15" s="262"/>
      <c r="Z15" s="262"/>
      <c r="AA15" s="262"/>
      <c r="AB15" s="72" t="s">
        <v>54</v>
      </c>
    </row>
    <row r="16" spans="1:29" ht="15" customHeight="1" x14ac:dyDescent="0.15">
      <c r="A16" s="72"/>
      <c r="B16" s="72"/>
      <c r="C16" s="88" t="s">
        <v>51</v>
      </c>
      <c r="D16" s="73" t="s">
        <v>293</v>
      </c>
      <c r="E16" s="89" t="s">
        <v>57</v>
      </c>
      <c r="F16" s="88" t="s">
        <v>55</v>
      </c>
      <c r="G16" s="310"/>
      <c r="H16" s="310"/>
      <c r="I16" s="310"/>
      <c r="J16" s="76" t="s">
        <v>54</v>
      </c>
      <c r="K16" s="67" t="s">
        <v>55</v>
      </c>
      <c r="L16" s="309"/>
      <c r="M16" s="309"/>
      <c r="N16" s="309"/>
      <c r="O16" s="309"/>
      <c r="P16" s="309"/>
      <c r="Q16" s="309"/>
      <c r="R16" s="309"/>
      <c r="S16" s="309"/>
      <c r="T16" s="309"/>
      <c r="U16" s="76" t="s">
        <v>54</v>
      </c>
      <c r="V16" s="67" t="s">
        <v>55</v>
      </c>
      <c r="W16" s="262">
        <v>0</v>
      </c>
      <c r="X16" s="262"/>
      <c r="Y16" s="262"/>
      <c r="Z16" s="262"/>
      <c r="AA16" s="262"/>
      <c r="AB16" s="72" t="s">
        <v>54</v>
      </c>
    </row>
    <row r="17" spans="1:28" ht="15" customHeight="1" x14ac:dyDescent="0.15">
      <c r="A17" s="72"/>
      <c r="B17" s="72"/>
      <c r="C17" s="88" t="s">
        <v>51</v>
      </c>
      <c r="D17" s="73" t="s">
        <v>466</v>
      </c>
      <c r="E17" s="89" t="s">
        <v>57</v>
      </c>
      <c r="F17" s="88" t="s">
        <v>55</v>
      </c>
      <c r="G17" s="310"/>
      <c r="H17" s="310"/>
      <c r="I17" s="310"/>
      <c r="J17" s="76" t="s">
        <v>54</v>
      </c>
      <c r="K17" s="67" t="s">
        <v>55</v>
      </c>
      <c r="L17" s="309"/>
      <c r="M17" s="309"/>
      <c r="N17" s="309"/>
      <c r="O17" s="309"/>
      <c r="P17" s="309"/>
      <c r="Q17" s="309"/>
      <c r="R17" s="309"/>
      <c r="S17" s="309"/>
      <c r="T17" s="309"/>
      <c r="U17" s="76" t="s">
        <v>54</v>
      </c>
      <c r="V17" s="67" t="s">
        <v>55</v>
      </c>
      <c r="W17" s="262">
        <v>0</v>
      </c>
      <c r="X17" s="262"/>
      <c r="Y17" s="262"/>
      <c r="Z17" s="262"/>
      <c r="AA17" s="262"/>
      <c r="AB17" s="72" t="s">
        <v>54</v>
      </c>
    </row>
    <row r="18" spans="1:28" ht="15" customHeight="1" x14ac:dyDescent="0.15">
      <c r="A18" s="74"/>
      <c r="B18" s="74"/>
      <c r="C18" s="88" t="s">
        <v>51</v>
      </c>
      <c r="D18" s="75" t="s">
        <v>467</v>
      </c>
      <c r="E18" s="89" t="s">
        <v>57</v>
      </c>
      <c r="F18" s="90" t="s">
        <v>55</v>
      </c>
      <c r="G18" s="310"/>
      <c r="H18" s="310"/>
      <c r="I18" s="310"/>
      <c r="J18" s="76" t="s">
        <v>54</v>
      </c>
      <c r="K18" s="67" t="s">
        <v>55</v>
      </c>
      <c r="L18" s="309"/>
      <c r="M18" s="309"/>
      <c r="N18" s="309"/>
      <c r="O18" s="309"/>
      <c r="P18" s="309"/>
      <c r="Q18" s="309"/>
      <c r="R18" s="309"/>
      <c r="S18" s="309"/>
      <c r="T18" s="309"/>
      <c r="U18" s="81" t="s">
        <v>54</v>
      </c>
      <c r="V18" s="66" t="s">
        <v>55</v>
      </c>
      <c r="W18" s="311">
        <v>0</v>
      </c>
      <c r="X18" s="311"/>
      <c r="Y18" s="311"/>
      <c r="Z18" s="311"/>
      <c r="AA18" s="311"/>
      <c r="AB18" s="74" t="s">
        <v>54</v>
      </c>
    </row>
    <row r="19" spans="1:28" ht="15" customHeight="1" x14ac:dyDescent="0.15">
      <c r="A19" s="307" t="s">
        <v>394</v>
      </c>
      <c r="B19" s="307"/>
      <c r="C19" s="307"/>
      <c r="D19" s="307"/>
      <c r="E19" s="307"/>
      <c r="F19" s="91"/>
      <c r="G19" s="278"/>
      <c r="H19" s="278"/>
      <c r="I19" s="278"/>
      <c r="J19" s="278"/>
      <c r="K19" s="278"/>
      <c r="L19" s="278"/>
      <c r="M19" s="278"/>
      <c r="N19" s="278"/>
      <c r="O19" s="278"/>
      <c r="P19" s="278"/>
      <c r="Q19" s="278"/>
      <c r="R19" s="278"/>
      <c r="S19" s="278"/>
      <c r="T19" s="278"/>
      <c r="U19" s="278"/>
      <c r="V19" s="278"/>
      <c r="W19" s="278"/>
      <c r="X19" s="278"/>
      <c r="Y19" s="278"/>
      <c r="Z19" s="278"/>
      <c r="AA19" s="278"/>
      <c r="AB19" s="85"/>
    </row>
    <row r="20" spans="1:28" ht="15" customHeight="1" x14ac:dyDescent="0.15">
      <c r="A20" s="72"/>
      <c r="B20" s="72"/>
      <c r="C20" s="72"/>
      <c r="D20" s="72"/>
      <c r="E20" s="72"/>
      <c r="F20" s="88"/>
      <c r="G20" s="230"/>
      <c r="H20" s="230"/>
      <c r="I20" s="230"/>
      <c r="J20" s="230"/>
      <c r="K20" s="230"/>
      <c r="L20" s="230"/>
      <c r="M20" s="230"/>
      <c r="N20" s="230"/>
      <c r="O20" s="230"/>
      <c r="P20" s="230"/>
      <c r="Q20" s="230"/>
      <c r="R20" s="230"/>
      <c r="S20" s="230"/>
      <c r="T20" s="230"/>
      <c r="U20" s="230"/>
      <c r="V20" s="230"/>
      <c r="W20" s="230"/>
      <c r="X20" s="230"/>
      <c r="Y20" s="230"/>
      <c r="Z20" s="230"/>
      <c r="AA20" s="230"/>
      <c r="AB20" s="72"/>
    </row>
    <row r="21" spans="1:28" ht="15" customHeight="1" x14ac:dyDescent="0.15">
      <c r="A21" s="72"/>
      <c r="B21" s="72"/>
      <c r="C21" s="72"/>
      <c r="D21" s="72"/>
      <c r="E21" s="72"/>
      <c r="F21" s="88"/>
      <c r="G21" s="230"/>
      <c r="H21" s="230"/>
      <c r="I21" s="230"/>
      <c r="J21" s="230"/>
      <c r="K21" s="230"/>
      <c r="L21" s="230"/>
      <c r="M21" s="230"/>
      <c r="N21" s="230"/>
      <c r="O21" s="230"/>
      <c r="P21" s="230"/>
      <c r="Q21" s="230"/>
      <c r="R21" s="230"/>
      <c r="S21" s="230"/>
      <c r="T21" s="230"/>
      <c r="U21" s="230"/>
      <c r="V21" s="230"/>
      <c r="W21" s="230"/>
      <c r="X21" s="230"/>
      <c r="Y21" s="230"/>
      <c r="Z21" s="230"/>
      <c r="AA21" s="230"/>
      <c r="AB21" s="72"/>
    </row>
    <row r="22" spans="1:28" ht="15" customHeight="1" x14ac:dyDescent="0.15">
      <c r="A22" s="74"/>
      <c r="B22" s="74"/>
      <c r="C22" s="74"/>
      <c r="D22" s="74"/>
      <c r="E22" s="74"/>
      <c r="F22" s="90"/>
      <c r="G22" s="243"/>
      <c r="H22" s="243"/>
      <c r="I22" s="243"/>
      <c r="J22" s="243"/>
      <c r="K22" s="243"/>
      <c r="L22" s="243"/>
      <c r="M22" s="243"/>
      <c r="N22" s="243"/>
      <c r="O22" s="243"/>
      <c r="P22" s="243"/>
      <c r="Q22" s="243"/>
      <c r="R22" s="243"/>
      <c r="S22" s="243"/>
      <c r="T22" s="243"/>
      <c r="U22" s="243"/>
      <c r="V22" s="243"/>
      <c r="W22" s="243"/>
      <c r="X22" s="243"/>
      <c r="Y22" s="243"/>
      <c r="Z22" s="243"/>
      <c r="AA22" s="243"/>
      <c r="AB22" s="74"/>
    </row>
    <row r="23" spans="1:28" ht="15" customHeight="1" x14ac:dyDescent="0.15">
      <c r="A23" s="92" t="s">
        <v>473</v>
      </c>
      <c r="B23" s="85"/>
      <c r="C23" s="85"/>
      <c r="D23" s="85"/>
      <c r="E23" s="85"/>
      <c r="F23" s="85"/>
      <c r="G23" s="278"/>
      <c r="H23" s="278"/>
      <c r="I23" s="278"/>
      <c r="J23" s="278"/>
      <c r="K23" s="278"/>
      <c r="L23" s="278"/>
      <c r="M23" s="278"/>
      <c r="N23" s="278"/>
      <c r="O23" s="278"/>
      <c r="P23" s="278"/>
      <c r="Q23" s="278"/>
      <c r="R23" s="278"/>
      <c r="S23" s="278"/>
      <c r="T23" s="278"/>
      <c r="U23" s="278"/>
      <c r="V23" s="278"/>
      <c r="W23" s="278"/>
      <c r="X23" s="278"/>
      <c r="Y23" s="278"/>
      <c r="Z23" s="278"/>
      <c r="AA23" s="278"/>
      <c r="AB23" s="85"/>
    </row>
    <row r="24" spans="1:28" ht="15" customHeight="1" x14ac:dyDescent="0.15">
      <c r="A24" s="72"/>
      <c r="B24" s="72"/>
      <c r="C24" s="72"/>
      <c r="D24" s="72"/>
      <c r="E24" s="72"/>
      <c r="F24" s="72"/>
      <c r="G24" s="230"/>
      <c r="H24" s="230"/>
      <c r="I24" s="230"/>
      <c r="J24" s="230"/>
      <c r="K24" s="230"/>
      <c r="L24" s="230"/>
      <c r="M24" s="230"/>
      <c r="N24" s="230"/>
      <c r="O24" s="230"/>
      <c r="P24" s="230"/>
      <c r="Q24" s="230"/>
      <c r="R24" s="230"/>
      <c r="S24" s="230"/>
      <c r="T24" s="230"/>
      <c r="U24" s="230"/>
      <c r="V24" s="230"/>
      <c r="W24" s="230"/>
      <c r="X24" s="230"/>
      <c r="Y24" s="230"/>
      <c r="Z24" s="230"/>
      <c r="AA24" s="230"/>
      <c r="AB24" s="72"/>
    </row>
    <row r="25" spans="1:28" ht="15" customHeight="1" x14ac:dyDescent="0.15">
      <c r="A25" s="72"/>
      <c r="B25" s="72"/>
      <c r="C25" s="72"/>
      <c r="D25" s="72"/>
      <c r="E25" s="72"/>
      <c r="F25" s="72"/>
      <c r="G25" s="230"/>
      <c r="H25" s="230"/>
      <c r="I25" s="230"/>
      <c r="J25" s="230"/>
      <c r="K25" s="230"/>
      <c r="L25" s="230"/>
      <c r="M25" s="230"/>
      <c r="N25" s="230"/>
      <c r="O25" s="230"/>
      <c r="P25" s="230"/>
      <c r="Q25" s="230"/>
      <c r="R25" s="230"/>
      <c r="S25" s="230"/>
      <c r="T25" s="230"/>
      <c r="U25" s="230"/>
      <c r="V25" s="230"/>
      <c r="W25" s="230"/>
      <c r="X25" s="230"/>
      <c r="Y25" s="230"/>
      <c r="Z25" s="230"/>
      <c r="AA25" s="230"/>
      <c r="AB25" s="72"/>
    </row>
    <row r="26" spans="1:28" ht="15" customHeight="1" x14ac:dyDescent="0.15">
      <c r="A26" s="74"/>
      <c r="B26" s="74"/>
      <c r="C26" s="74"/>
      <c r="D26" s="74"/>
      <c r="E26" s="74"/>
      <c r="F26" s="74"/>
      <c r="G26" s="243"/>
      <c r="H26" s="243"/>
      <c r="I26" s="243"/>
      <c r="J26" s="243"/>
      <c r="K26" s="243"/>
      <c r="L26" s="243"/>
      <c r="M26" s="243"/>
      <c r="N26" s="243"/>
      <c r="O26" s="243"/>
      <c r="P26" s="243"/>
      <c r="Q26" s="243"/>
      <c r="R26" s="243"/>
      <c r="S26" s="243"/>
      <c r="T26" s="243"/>
      <c r="U26" s="243"/>
      <c r="V26" s="243"/>
      <c r="W26" s="243"/>
      <c r="X26" s="243"/>
      <c r="Y26" s="243"/>
      <c r="Z26" s="243"/>
      <c r="AA26" s="243"/>
      <c r="AB26" s="74"/>
    </row>
    <row r="27" spans="1:28" x14ac:dyDescent="0.15">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15">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15">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15">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15">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15">
      <c r="A32" s="258"/>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row>
    <row r="33" spans="1:29" x14ac:dyDescent="0.15">
      <c r="A33" s="259" t="s">
        <v>366</v>
      </c>
      <c r="B33" s="259"/>
      <c r="C33" s="259"/>
      <c r="D33" s="259"/>
      <c r="E33" s="259"/>
      <c r="F33" s="259"/>
      <c r="G33" s="259"/>
      <c r="H33" s="259"/>
      <c r="I33" s="259"/>
      <c r="J33" s="73"/>
      <c r="K33" s="73"/>
      <c r="L33" s="73"/>
      <c r="M33" s="72"/>
      <c r="N33" s="72"/>
      <c r="O33" s="72"/>
      <c r="P33" s="72"/>
      <c r="Q33" s="72"/>
      <c r="R33" s="72"/>
      <c r="S33" s="72"/>
      <c r="T33" s="72"/>
      <c r="U33" s="72"/>
      <c r="V33" s="72"/>
      <c r="W33" s="72"/>
      <c r="X33" s="72"/>
      <c r="Y33" s="72"/>
      <c r="Z33" s="72"/>
      <c r="AA33" s="72"/>
      <c r="AB33" s="72"/>
    </row>
    <row r="34" spans="1:29" x14ac:dyDescent="0.15">
      <c r="A34" s="308" t="s">
        <v>279</v>
      </c>
      <c r="B34" s="308"/>
      <c r="C34" s="308"/>
      <c r="D34" s="308"/>
      <c r="E34" s="308"/>
      <c r="F34" s="86"/>
      <c r="G34" s="266"/>
      <c r="H34" s="266"/>
      <c r="I34" s="266"/>
      <c r="J34" s="79"/>
      <c r="K34" s="79"/>
      <c r="L34" s="79"/>
      <c r="M34" s="79"/>
      <c r="N34" s="79"/>
      <c r="O34" s="79"/>
      <c r="P34" s="79"/>
      <c r="Q34" s="79"/>
      <c r="R34" s="79"/>
      <c r="S34" s="79"/>
      <c r="T34" s="79"/>
      <c r="U34" s="79"/>
      <c r="V34" s="79"/>
      <c r="W34" s="79"/>
      <c r="X34" s="79"/>
      <c r="Y34" s="79"/>
      <c r="Z34" s="79"/>
      <c r="AA34" s="79"/>
      <c r="AB34" s="86"/>
    </row>
    <row r="35" spans="1:29" x14ac:dyDescent="0.15">
      <c r="A35" s="308" t="s">
        <v>368</v>
      </c>
      <c r="B35" s="308"/>
      <c r="C35" s="308"/>
      <c r="D35" s="308"/>
      <c r="E35" s="308"/>
      <c r="F35" s="93"/>
      <c r="G35" s="266"/>
      <c r="H35" s="266"/>
      <c r="I35" s="266"/>
      <c r="J35" s="79"/>
      <c r="K35" s="79"/>
      <c r="L35" s="79"/>
      <c r="M35" s="79"/>
      <c r="N35" s="79"/>
      <c r="O35" s="79"/>
      <c r="P35" s="79"/>
      <c r="Q35" s="79"/>
      <c r="R35" s="79"/>
      <c r="S35" s="79"/>
      <c r="T35" s="79"/>
      <c r="U35" s="79"/>
      <c r="V35" s="79"/>
      <c r="W35" s="79"/>
      <c r="X35" s="79"/>
      <c r="Y35" s="79"/>
      <c r="Z35" s="79"/>
      <c r="AA35" s="79"/>
      <c r="AB35" s="86"/>
    </row>
    <row r="36" spans="1:29" x14ac:dyDescent="0.15">
      <c r="A36" s="308" t="s">
        <v>370</v>
      </c>
      <c r="B36" s="308"/>
      <c r="C36" s="308"/>
      <c r="D36" s="308"/>
      <c r="E36" s="308"/>
      <c r="F36" s="86"/>
      <c r="G36" s="266"/>
      <c r="H36" s="266"/>
      <c r="I36" s="266"/>
      <c r="J36" s="266"/>
      <c r="K36" s="79"/>
      <c r="L36" s="79"/>
      <c r="M36" s="79"/>
      <c r="N36" s="79"/>
      <c r="O36" s="79"/>
      <c r="P36" s="79"/>
      <c r="Q36" s="79"/>
      <c r="R36" s="79"/>
      <c r="S36" s="79"/>
      <c r="T36" s="79"/>
      <c r="U36" s="79"/>
      <c r="V36" s="79"/>
      <c r="W36" s="79"/>
      <c r="X36" s="79"/>
      <c r="Y36" s="79"/>
      <c r="Z36" s="79"/>
      <c r="AA36" s="79"/>
      <c r="AB36" s="86"/>
    </row>
    <row r="37" spans="1:29" x14ac:dyDescent="0.15">
      <c r="A37" s="308" t="s">
        <v>372</v>
      </c>
      <c r="B37" s="308"/>
      <c r="C37" s="308"/>
      <c r="D37" s="308"/>
      <c r="E37" s="308"/>
      <c r="F37" s="93"/>
      <c r="G37" s="312">
        <v>0</v>
      </c>
      <c r="H37" s="312"/>
      <c r="I37" s="312"/>
      <c r="J37" s="79"/>
      <c r="K37" s="79"/>
      <c r="L37" s="79"/>
      <c r="M37" s="79"/>
      <c r="N37" s="79"/>
      <c r="O37" s="79"/>
      <c r="P37" s="79"/>
      <c r="Q37" s="79"/>
      <c r="R37" s="79"/>
      <c r="S37" s="79"/>
      <c r="T37" s="79"/>
      <c r="U37" s="79"/>
      <c r="V37" s="79"/>
      <c r="W37" s="79"/>
      <c r="X37" s="79"/>
      <c r="Y37" s="79"/>
      <c r="Z37" s="79"/>
      <c r="AA37" s="79"/>
      <c r="AB37" s="86"/>
    </row>
    <row r="38" spans="1:29" x14ac:dyDescent="0.15">
      <c r="A38" s="308" t="s">
        <v>379</v>
      </c>
      <c r="B38" s="308"/>
      <c r="C38" s="308"/>
      <c r="D38" s="308"/>
      <c r="E38" s="308"/>
      <c r="F38" s="86"/>
      <c r="G38" s="312"/>
      <c r="H38" s="312"/>
      <c r="I38" s="312"/>
      <c r="J38" s="79"/>
      <c r="K38" s="79"/>
      <c r="L38" s="79"/>
      <c r="M38" s="79"/>
      <c r="N38" s="79"/>
      <c r="O38" s="79"/>
      <c r="P38" s="79"/>
      <c r="Q38" s="79"/>
      <c r="R38" s="79"/>
      <c r="S38" s="79"/>
      <c r="T38" s="79"/>
      <c r="U38" s="79"/>
      <c r="V38" s="79"/>
      <c r="W38" s="79"/>
      <c r="X38" s="79"/>
      <c r="Y38" s="79"/>
      <c r="Z38" s="79"/>
      <c r="AA38" s="79"/>
      <c r="AB38" s="86"/>
    </row>
    <row r="39" spans="1:29" s="22" customFormat="1" ht="15" customHeight="1" x14ac:dyDescent="0.15">
      <c r="A39" s="307" t="s">
        <v>645</v>
      </c>
      <c r="B39" s="307"/>
      <c r="C39" s="307"/>
      <c r="D39" s="307"/>
      <c r="E39" s="307"/>
      <c r="F39" s="68"/>
      <c r="G39" s="68"/>
      <c r="H39" s="68"/>
      <c r="I39" s="68"/>
      <c r="J39" s="68"/>
      <c r="K39" s="68"/>
      <c r="L39" s="68"/>
      <c r="M39" s="68"/>
      <c r="N39" s="68"/>
      <c r="O39" s="68"/>
      <c r="P39" s="68"/>
      <c r="Q39" s="68"/>
      <c r="R39" s="68"/>
      <c r="S39" s="68"/>
      <c r="T39" s="68"/>
      <c r="U39" s="68"/>
      <c r="V39" s="68"/>
      <c r="W39" s="68"/>
      <c r="X39" s="68"/>
      <c r="Y39" s="68"/>
      <c r="Z39" s="68"/>
      <c r="AA39" s="68"/>
      <c r="AB39" s="85"/>
      <c r="AC39" s="6"/>
    </row>
    <row r="40" spans="1:29" s="22" customFormat="1" ht="15" customHeight="1" x14ac:dyDescent="0.15">
      <c r="A40" s="67"/>
      <c r="B40" s="104" t="s">
        <v>646</v>
      </c>
      <c r="C40" s="46"/>
      <c r="D40" s="67"/>
      <c r="E40" s="45"/>
      <c r="F40" s="72"/>
      <c r="G40" s="313"/>
      <c r="H40" s="313"/>
      <c r="I40" s="313"/>
      <c r="J40" s="45"/>
      <c r="K40" s="45"/>
      <c r="L40" s="45"/>
      <c r="M40" s="45"/>
      <c r="N40" s="45"/>
      <c r="O40" s="45"/>
      <c r="P40" s="45"/>
      <c r="Q40" s="45"/>
      <c r="R40" s="45"/>
      <c r="S40" s="45"/>
      <c r="T40" s="45"/>
      <c r="U40" s="45"/>
      <c r="V40" s="45"/>
      <c r="W40" s="45"/>
      <c r="X40" s="45"/>
      <c r="Y40" s="45"/>
      <c r="Z40" s="45"/>
      <c r="AA40" s="45"/>
      <c r="AB40" s="72"/>
      <c r="AC40" s="6"/>
    </row>
    <row r="41" spans="1:29" s="22" customFormat="1" ht="15" customHeight="1" x14ac:dyDescent="0.15">
      <c r="A41" s="67"/>
      <c r="B41" s="104" t="s">
        <v>649</v>
      </c>
      <c r="C41" s="46"/>
      <c r="D41" s="67"/>
      <c r="E41" s="45"/>
      <c r="F41" s="72"/>
      <c r="G41" s="45"/>
      <c r="H41" s="45"/>
      <c r="I41" s="45"/>
      <c r="J41" s="45"/>
      <c r="K41" s="45"/>
      <c r="L41" s="45"/>
      <c r="M41" s="45"/>
      <c r="N41" s="45"/>
      <c r="O41" s="45"/>
      <c r="P41" s="45"/>
      <c r="Q41" s="45"/>
      <c r="R41" s="45"/>
      <c r="S41" s="45"/>
      <c r="T41" s="45"/>
      <c r="U41" s="45"/>
      <c r="V41" s="45"/>
      <c r="W41" s="45"/>
      <c r="X41" s="45"/>
      <c r="Y41" s="45"/>
      <c r="Z41" s="45"/>
      <c r="AA41" s="45"/>
      <c r="AB41" s="72"/>
      <c r="AC41" s="6"/>
    </row>
    <row r="42" spans="1:29" s="22" customFormat="1" ht="15" customHeight="1" x14ac:dyDescent="0.15">
      <c r="A42" s="72"/>
      <c r="B42" s="72"/>
      <c r="C42" s="72"/>
      <c r="D42" s="72"/>
      <c r="E42" s="72"/>
      <c r="F42" s="72"/>
      <c r="G42" s="27" t="s">
        <v>315</v>
      </c>
      <c r="H42" s="103" t="s">
        <v>647</v>
      </c>
      <c r="I42" s="27" t="s">
        <v>315</v>
      </c>
      <c r="J42" s="103" t="s">
        <v>648</v>
      </c>
      <c r="K42" s="45"/>
      <c r="L42" s="45"/>
      <c r="M42" s="45"/>
      <c r="N42" s="45"/>
      <c r="O42" s="45"/>
      <c r="P42" s="45"/>
      <c r="Q42" s="45"/>
      <c r="R42" s="45"/>
      <c r="S42" s="45"/>
      <c r="T42" s="45"/>
      <c r="U42" s="45"/>
      <c r="V42" s="45"/>
      <c r="W42" s="45"/>
      <c r="X42" s="45"/>
      <c r="Y42" s="45"/>
      <c r="Z42" s="45"/>
      <c r="AA42" s="45"/>
      <c r="AB42" s="72"/>
      <c r="AC42" s="6"/>
    </row>
    <row r="43" spans="1:29" x14ac:dyDescent="0.15">
      <c r="A43" s="307" t="s">
        <v>282</v>
      </c>
      <c r="B43" s="307"/>
      <c r="C43" s="307"/>
      <c r="D43" s="307"/>
      <c r="E43" s="307"/>
      <c r="F43" s="87" t="s">
        <v>55</v>
      </c>
      <c r="G43" s="282" t="s">
        <v>384</v>
      </c>
      <c r="H43" s="282"/>
      <c r="I43" s="282"/>
      <c r="J43" s="84" t="s">
        <v>54</v>
      </c>
      <c r="K43" s="80" t="s">
        <v>55</v>
      </c>
      <c r="L43" s="282" t="s">
        <v>385</v>
      </c>
      <c r="M43" s="282"/>
      <c r="N43" s="282"/>
      <c r="O43" s="282"/>
      <c r="P43" s="282"/>
      <c r="Q43" s="282"/>
      <c r="R43" s="282"/>
      <c r="S43" s="282"/>
      <c r="T43" s="282"/>
      <c r="U43" s="84" t="s">
        <v>54</v>
      </c>
      <c r="V43" s="80" t="s">
        <v>55</v>
      </c>
      <c r="W43" s="282" t="s">
        <v>386</v>
      </c>
      <c r="X43" s="282"/>
      <c r="Y43" s="282"/>
      <c r="Z43" s="282"/>
      <c r="AA43" s="282"/>
      <c r="AB43" s="85" t="s">
        <v>54</v>
      </c>
    </row>
    <row r="44" spans="1:29" x14ac:dyDescent="0.15">
      <c r="A44" s="72"/>
      <c r="B44" s="72"/>
      <c r="C44" s="88" t="s">
        <v>51</v>
      </c>
      <c r="D44" s="73" t="s">
        <v>52</v>
      </c>
      <c r="E44" s="89" t="s">
        <v>57</v>
      </c>
      <c r="F44" s="88" t="s">
        <v>55</v>
      </c>
      <c r="G44" s="310"/>
      <c r="H44" s="310"/>
      <c r="I44" s="310"/>
      <c r="J44" s="76" t="s">
        <v>54</v>
      </c>
      <c r="K44" s="67" t="s">
        <v>55</v>
      </c>
      <c r="L44" s="309"/>
      <c r="M44" s="309"/>
      <c r="N44" s="309"/>
      <c r="O44" s="309"/>
      <c r="P44" s="309"/>
      <c r="Q44" s="309"/>
      <c r="R44" s="309"/>
      <c r="S44" s="309"/>
      <c r="T44" s="309"/>
      <c r="U44" s="76" t="s">
        <v>54</v>
      </c>
      <c r="V44" s="67" t="s">
        <v>55</v>
      </c>
      <c r="W44" s="262"/>
      <c r="X44" s="262"/>
      <c r="Y44" s="262"/>
      <c r="Z44" s="262"/>
      <c r="AA44" s="262"/>
      <c r="AB44" s="72" t="s">
        <v>54</v>
      </c>
    </row>
    <row r="45" spans="1:29" x14ac:dyDescent="0.15">
      <c r="A45" s="72"/>
      <c r="B45" s="72"/>
      <c r="C45" s="88" t="s">
        <v>51</v>
      </c>
      <c r="D45" s="73" t="s">
        <v>464</v>
      </c>
      <c r="E45" s="89" t="s">
        <v>57</v>
      </c>
      <c r="F45" s="88" t="s">
        <v>55</v>
      </c>
      <c r="G45" s="310"/>
      <c r="H45" s="310"/>
      <c r="I45" s="310"/>
      <c r="J45" s="76" t="s">
        <v>54</v>
      </c>
      <c r="K45" s="67" t="s">
        <v>55</v>
      </c>
      <c r="L45" s="309"/>
      <c r="M45" s="309"/>
      <c r="N45" s="309"/>
      <c r="O45" s="309"/>
      <c r="P45" s="309"/>
      <c r="Q45" s="309"/>
      <c r="R45" s="309"/>
      <c r="S45" s="309"/>
      <c r="T45" s="309"/>
      <c r="U45" s="76" t="s">
        <v>54</v>
      </c>
      <c r="V45" s="67" t="s">
        <v>55</v>
      </c>
      <c r="W45" s="262">
        <v>0</v>
      </c>
      <c r="X45" s="262"/>
      <c r="Y45" s="262"/>
      <c r="Z45" s="262"/>
      <c r="AA45" s="262"/>
      <c r="AB45" s="72" t="s">
        <v>54</v>
      </c>
    </row>
    <row r="46" spans="1:29" x14ac:dyDescent="0.15">
      <c r="A46" s="72"/>
      <c r="B46" s="72"/>
      <c r="C46" s="88" t="s">
        <v>51</v>
      </c>
      <c r="D46" s="73" t="s">
        <v>465</v>
      </c>
      <c r="E46" s="89" t="s">
        <v>57</v>
      </c>
      <c r="F46" s="88" t="s">
        <v>55</v>
      </c>
      <c r="G46" s="310"/>
      <c r="H46" s="310"/>
      <c r="I46" s="310"/>
      <c r="J46" s="76" t="s">
        <v>54</v>
      </c>
      <c r="K46" s="67" t="s">
        <v>55</v>
      </c>
      <c r="L46" s="309"/>
      <c r="M46" s="309"/>
      <c r="N46" s="309"/>
      <c r="O46" s="309"/>
      <c r="P46" s="309"/>
      <c r="Q46" s="309"/>
      <c r="R46" s="309"/>
      <c r="S46" s="309"/>
      <c r="T46" s="309"/>
      <c r="U46" s="76" t="s">
        <v>54</v>
      </c>
      <c r="V46" s="67" t="s">
        <v>55</v>
      </c>
      <c r="W46" s="262">
        <v>0</v>
      </c>
      <c r="X46" s="262"/>
      <c r="Y46" s="262"/>
      <c r="Z46" s="262"/>
      <c r="AA46" s="262"/>
      <c r="AB46" s="72" t="s">
        <v>54</v>
      </c>
    </row>
    <row r="47" spans="1:29" x14ac:dyDescent="0.15">
      <c r="A47" s="72"/>
      <c r="B47" s="72"/>
      <c r="C47" s="88" t="s">
        <v>51</v>
      </c>
      <c r="D47" s="73" t="s">
        <v>293</v>
      </c>
      <c r="E47" s="89" t="s">
        <v>57</v>
      </c>
      <c r="F47" s="88" t="s">
        <v>55</v>
      </c>
      <c r="G47" s="310"/>
      <c r="H47" s="310"/>
      <c r="I47" s="310"/>
      <c r="J47" s="76" t="s">
        <v>54</v>
      </c>
      <c r="K47" s="67" t="s">
        <v>55</v>
      </c>
      <c r="L47" s="309"/>
      <c r="M47" s="309"/>
      <c r="N47" s="309"/>
      <c r="O47" s="309"/>
      <c r="P47" s="309"/>
      <c r="Q47" s="309"/>
      <c r="R47" s="309"/>
      <c r="S47" s="309"/>
      <c r="T47" s="309"/>
      <c r="U47" s="76" t="s">
        <v>54</v>
      </c>
      <c r="V47" s="67" t="s">
        <v>55</v>
      </c>
      <c r="W47" s="262">
        <v>0</v>
      </c>
      <c r="X47" s="262"/>
      <c r="Y47" s="262"/>
      <c r="Z47" s="262"/>
      <c r="AA47" s="262"/>
      <c r="AB47" s="72" t="s">
        <v>54</v>
      </c>
    </row>
    <row r="48" spans="1:29" x14ac:dyDescent="0.15">
      <c r="A48" s="72"/>
      <c r="B48" s="72"/>
      <c r="C48" s="88" t="s">
        <v>51</v>
      </c>
      <c r="D48" s="73" t="s">
        <v>466</v>
      </c>
      <c r="E48" s="89" t="s">
        <v>57</v>
      </c>
      <c r="F48" s="88" t="s">
        <v>55</v>
      </c>
      <c r="G48" s="310"/>
      <c r="H48" s="310"/>
      <c r="I48" s="310"/>
      <c r="J48" s="76" t="s">
        <v>54</v>
      </c>
      <c r="K48" s="67" t="s">
        <v>55</v>
      </c>
      <c r="L48" s="309"/>
      <c r="M48" s="309"/>
      <c r="N48" s="309"/>
      <c r="O48" s="309"/>
      <c r="P48" s="309"/>
      <c r="Q48" s="309"/>
      <c r="R48" s="309"/>
      <c r="S48" s="309"/>
      <c r="T48" s="309"/>
      <c r="U48" s="76" t="s">
        <v>54</v>
      </c>
      <c r="V48" s="67" t="s">
        <v>55</v>
      </c>
      <c r="W48" s="262">
        <v>0</v>
      </c>
      <c r="X48" s="262"/>
      <c r="Y48" s="262"/>
      <c r="Z48" s="262"/>
      <c r="AA48" s="262"/>
      <c r="AB48" s="72" t="s">
        <v>54</v>
      </c>
    </row>
    <row r="49" spans="1:28" x14ac:dyDescent="0.15">
      <c r="A49" s="74"/>
      <c r="B49" s="74"/>
      <c r="C49" s="88" t="s">
        <v>51</v>
      </c>
      <c r="D49" s="75" t="s">
        <v>467</v>
      </c>
      <c r="E49" s="89" t="s">
        <v>57</v>
      </c>
      <c r="F49" s="90" t="s">
        <v>55</v>
      </c>
      <c r="G49" s="310"/>
      <c r="H49" s="310"/>
      <c r="I49" s="310"/>
      <c r="J49" s="76" t="s">
        <v>54</v>
      </c>
      <c r="K49" s="67" t="s">
        <v>55</v>
      </c>
      <c r="L49" s="309"/>
      <c r="M49" s="309"/>
      <c r="N49" s="309"/>
      <c r="O49" s="309"/>
      <c r="P49" s="309"/>
      <c r="Q49" s="309"/>
      <c r="R49" s="309"/>
      <c r="S49" s="309"/>
      <c r="T49" s="309"/>
      <c r="U49" s="81" t="s">
        <v>54</v>
      </c>
      <c r="V49" s="66" t="s">
        <v>55</v>
      </c>
      <c r="W49" s="311">
        <v>0</v>
      </c>
      <c r="X49" s="311"/>
      <c r="Y49" s="311"/>
      <c r="Z49" s="311"/>
      <c r="AA49" s="311"/>
      <c r="AB49" s="74" t="s">
        <v>54</v>
      </c>
    </row>
    <row r="50" spans="1:28" x14ac:dyDescent="0.15">
      <c r="A50" s="307" t="s">
        <v>394</v>
      </c>
      <c r="B50" s="307"/>
      <c r="C50" s="307"/>
      <c r="D50" s="307"/>
      <c r="E50" s="307"/>
      <c r="F50" s="91"/>
      <c r="G50" s="278"/>
      <c r="H50" s="278"/>
      <c r="I50" s="278"/>
      <c r="J50" s="278"/>
      <c r="K50" s="278"/>
      <c r="L50" s="278"/>
      <c r="M50" s="278"/>
      <c r="N50" s="278"/>
      <c r="O50" s="278"/>
      <c r="P50" s="278"/>
      <c r="Q50" s="278"/>
      <c r="R50" s="278"/>
      <c r="S50" s="278"/>
      <c r="T50" s="278"/>
      <c r="U50" s="278"/>
      <c r="V50" s="278"/>
      <c r="W50" s="278"/>
      <c r="X50" s="278"/>
      <c r="Y50" s="278"/>
      <c r="Z50" s="278"/>
      <c r="AA50" s="278"/>
      <c r="AB50" s="85"/>
    </row>
    <row r="51" spans="1:28" x14ac:dyDescent="0.15">
      <c r="A51" s="72"/>
      <c r="B51" s="72"/>
      <c r="C51" s="72"/>
      <c r="D51" s="72"/>
      <c r="E51" s="72"/>
      <c r="F51" s="88"/>
      <c r="G51" s="230"/>
      <c r="H51" s="230"/>
      <c r="I51" s="230"/>
      <c r="J51" s="230"/>
      <c r="K51" s="230"/>
      <c r="L51" s="230"/>
      <c r="M51" s="230"/>
      <c r="N51" s="230"/>
      <c r="O51" s="230"/>
      <c r="P51" s="230"/>
      <c r="Q51" s="230"/>
      <c r="R51" s="230"/>
      <c r="S51" s="230"/>
      <c r="T51" s="230"/>
      <c r="U51" s="230"/>
      <c r="V51" s="230"/>
      <c r="W51" s="230"/>
      <c r="X51" s="230"/>
      <c r="Y51" s="230"/>
      <c r="Z51" s="230"/>
      <c r="AA51" s="230"/>
      <c r="AB51" s="72"/>
    </row>
    <row r="52" spans="1:28" x14ac:dyDescent="0.15">
      <c r="A52" s="72"/>
      <c r="B52" s="72"/>
      <c r="C52" s="72"/>
      <c r="D52" s="72"/>
      <c r="E52" s="72"/>
      <c r="F52" s="88"/>
      <c r="G52" s="230"/>
      <c r="H52" s="230"/>
      <c r="I52" s="230"/>
      <c r="J52" s="230"/>
      <c r="K52" s="230"/>
      <c r="L52" s="230"/>
      <c r="M52" s="230"/>
      <c r="N52" s="230"/>
      <c r="O52" s="230"/>
      <c r="P52" s="230"/>
      <c r="Q52" s="230"/>
      <c r="R52" s="230"/>
      <c r="S52" s="230"/>
      <c r="T52" s="230"/>
      <c r="U52" s="230"/>
      <c r="V52" s="230"/>
      <c r="W52" s="230"/>
      <c r="X52" s="230"/>
      <c r="Y52" s="230"/>
      <c r="Z52" s="230"/>
      <c r="AA52" s="230"/>
      <c r="AB52" s="72"/>
    </row>
    <row r="53" spans="1:28" x14ac:dyDescent="0.15">
      <c r="A53" s="74"/>
      <c r="B53" s="74"/>
      <c r="C53" s="74"/>
      <c r="D53" s="74"/>
      <c r="E53" s="74"/>
      <c r="F53" s="90"/>
      <c r="G53" s="243"/>
      <c r="H53" s="243"/>
      <c r="I53" s="243"/>
      <c r="J53" s="243"/>
      <c r="K53" s="243"/>
      <c r="L53" s="243"/>
      <c r="M53" s="243"/>
      <c r="N53" s="243"/>
      <c r="O53" s="243"/>
      <c r="P53" s="243"/>
      <c r="Q53" s="243"/>
      <c r="R53" s="243"/>
      <c r="S53" s="243"/>
      <c r="T53" s="243"/>
      <c r="U53" s="243"/>
      <c r="V53" s="243"/>
      <c r="W53" s="243"/>
      <c r="X53" s="243"/>
      <c r="Y53" s="243"/>
      <c r="Z53" s="243"/>
      <c r="AA53" s="243"/>
      <c r="AB53" s="74"/>
    </row>
    <row r="54" spans="1:28" x14ac:dyDescent="0.15">
      <c r="A54" s="92" t="s">
        <v>473</v>
      </c>
      <c r="B54" s="85"/>
      <c r="C54" s="85"/>
      <c r="D54" s="85"/>
      <c r="E54" s="85"/>
      <c r="F54" s="85"/>
      <c r="G54" s="278"/>
      <c r="H54" s="278"/>
      <c r="I54" s="278"/>
      <c r="J54" s="278"/>
      <c r="K54" s="278"/>
      <c r="L54" s="278"/>
      <c r="M54" s="278"/>
      <c r="N54" s="278"/>
      <c r="O54" s="278"/>
      <c r="P54" s="278"/>
      <c r="Q54" s="278"/>
      <c r="R54" s="278"/>
      <c r="S54" s="278"/>
      <c r="T54" s="278"/>
      <c r="U54" s="278"/>
      <c r="V54" s="278"/>
      <c r="W54" s="278"/>
      <c r="X54" s="278"/>
      <c r="Y54" s="278"/>
      <c r="Z54" s="278"/>
      <c r="AA54" s="278"/>
      <c r="AB54" s="85"/>
    </row>
    <row r="55" spans="1:28" x14ac:dyDescent="0.15">
      <c r="A55" s="72"/>
      <c r="B55" s="72"/>
      <c r="C55" s="72"/>
      <c r="D55" s="72"/>
      <c r="E55" s="72"/>
      <c r="F55" s="72"/>
      <c r="G55" s="230"/>
      <c r="H55" s="230"/>
      <c r="I55" s="230"/>
      <c r="J55" s="230"/>
      <c r="K55" s="230"/>
      <c r="L55" s="230"/>
      <c r="M55" s="230"/>
      <c r="N55" s="230"/>
      <c r="O55" s="230"/>
      <c r="P55" s="230"/>
      <c r="Q55" s="230"/>
      <c r="R55" s="230"/>
      <c r="S55" s="230"/>
      <c r="T55" s="230"/>
      <c r="U55" s="230"/>
      <c r="V55" s="230"/>
      <c r="W55" s="230"/>
      <c r="X55" s="230"/>
      <c r="Y55" s="230"/>
      <c r="Z55" s="230"/>
      <c r="AA55" s="230"/>
      <c r="AB55" s="72"/>
    </row>
    <row r="56" spans="1:28" x14ac:dyDescent="0.15">
      <c r="A56" s="72"/>
      <c r="B56" s="72"/>
      <c r="C56" s="72"/>
      <c r="D56" s="72"/>
      <c r="E56" s="72"/>
      <c r="F56" s="72"/>
      <c r="G56" s="230"/>
      <c r="H56" s="230"/>
      <c r="I56" s="230"/>
      <c r="J56" s="230"/>
      <c r="K56" s="230"/>
      <c r="L56" s="230"/>
      <c r="M56" s="230"/>
      <c r="N56" s="230"/>
      <c r="O56" s="230"/>
      <c r="P56" s="230"/>
      <c r="Q56" s="230"/>
      <c r="R56" s="230"/>
      <c r="S56" s="230"/>
      <c r="T56" s="230"/>
      <c r="U56" s="230"/>
      <c r="V56" s="230"/>
      <c r="W56" s="230"/>
      <c r="X56" s="230"/>
      <c r="Y56" s="230"/>
      <c r="Z56" s="230"/>
      <c r="AA56" s="230"/>
      <c r="AB56" s="72"/>
    </row>
    <row r="57" spans="1:28" x14ac:dyDescent="0.15">
      <c r="A57" s="74"/>
      <c r="B57" s="74"/>
      <c r="C57" s="74"/>
      <c r="D57" s="74"/>
      <c r="E57" s="74"/>
      <c r="F57" s="74"/>
      <c r="G57" s="243"/>
      <c r="H57" s="243"/>
      <c r="I57" s="243"/>
      <c r="J57" s="243"/>
      <c r="K57" s="243"/>
      <c r="L57" s="243"/>
      <c r="M57" s="243"/>
      <c r="N57" s="243"/>
      <c r="O57" s="243"/>
      <c r="P57" s="243"/>
      <c r="Q57" s="243"/>
      <c r="R57" s="243"/>
      <c r="S57" s="243"/>
      <c r="T57" s="243"/>
      <c r="U57" s="243"/>
      <c r="V57" s="243"/>
      <c r="W57" s="243"/>
      <c r="X57" s="243"/>
      <c r="Y57" s="243"/>
      <c r="Z57" s="243"/>
      <c r="AA57" s="243"/>
      <c r="AB57" s="74"/>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1" priority="1" stopIfTrue="1">
      <formula>$L$13</formula>
    </cfRule>
  </conditionalFormatting>
  <dataValidations count="1">
    <dataValidation type="list" allowBlank="1" showInputMessage="1" showErrorMessage="1" sqref="G11 I11 G42 I42" xr:uid="{3847C794-A071-450D-A8A8-56F276234171}">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8"/>
  <sheetViews>
    <sheetView showZeros="0" view="pageBreakPreview" topLeftCell="A3" zoomScaleNormal="115" zoomScaleSheetLayoutView="100" workbookViewId="0">
      <selection activeCell="AG26" sqref="AG26:AG27"/>
    </sheetView>
  </sheetViews>
  <sheetFormatPr defaultColWidth="9" defaultRowHeight="13.5" x14ac:dyDescent="0.15"/>
  <cols>
    <col min="1" max="1" width="3.75" style="8" customWidth="1"/>
    <col min="2" max="2" width="10.625" style="8" customWidth="1"/>
    <col min="3" max="6" width="3.125" style="8" customWidth="1"/>
    <col min="7" max="12" width="3.125" style="14" customWidth="1"/>
    <col min="13" max="28" width="3.125" style="8" customWidth="1"/>
    <col min="29" max="29" width="9" style="6"/>
    <col min="30" max="30" width="0" style="6" hidden="1" customWidth="1"/>
    <col min="31" max="16384" width="9" style="6"/>
  </cols>
  <sheetData>
    <row r="1" spans="1:30" ht="15" customHeight="1" x14ac:dyDescent="0.15">
      <c r="A1" s="258" t="s">
        <v>666</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row>
    <row r="2" spans="1:30" ht="15" customHeight="1" x14ac:dyDescent="0.15">
      <c r="A2" s="259" t="s">
        <v>667</v>
      </c>
      <c r="B2" s="259"/>
      <c r="C2" s="259"/>
      <c r="D2" s="259"/>
      <c r="E2" s="259"/>
      <c r="F2" s="259"/>
      <c r="G2" s="259"/>
      <c r="H2" s="259"/>
      <c r="I2" s="259"/>
      <c r="J2" s="73"/>
      <c r="K2" s="73"/>
      <c r="L2" s="73"/>
      <c r="M2" s="72"/>
      <c r="N2" s="72"/>
      <c r="O2" s="72"/>
      <c r="P2" s="72"/>
      <c r="Q2" s="72"/>
      <c r="R2" s="72"/>
      <c r="S2" s="72"/>
      <c r="T2" s="72"/>
      <c r="U2" s="72"/>
      <c r="V2" s="72"/>
      <c r="W2" s="72"/>
      <c r="X2" s="72"/>
      <c r="Y2" s="72"/>
      <c r="Z2" s="72"/>
      <c r="AA2" s="72"/>
      <c r="AB2" s="72"/>
    </row>
    <row r="3" spans="1:30" ht="15" customHeight="1" x14ac:dyDescent="0.15">
      <c r="A3" s="308" t="s">
        <v>279</v>
      </c>
      <c r="B3" s="308"/>
      <c r="C3" s="308"/>
      <c r="D3" s="308"/>
      <c r="E3" s="308"/>
      <c r="F3" s="86"/>
      <c r="G3" s="266"/>
      <c r="H3" s="266"/>
      <c r="I3" s="266"/>
      <c r="J3" s="266"/>
      <c r="K3" s="79"/>
      <c r="L3" s="79"/>
      <c r="M3" s="79"/>
      <c r="N3" s="79"/>
      <c r="O3" s="79"/>
      <c r="P3" s="79"/>
      <c r="Q3" s="79"/>
      <c r="R3" s="79"/>
      <c r="S3" s="79"/>
      <c r="T3" s="79"/>
      <c r="U3" s="79"/>
      <c r="V3" s="79"/>
      <c r="W3" s="79"/>
      <c r="X3" s="79"/>
      <c r="Y3" s="79"/>
      <c r="Z3" s="79"/>
      <c r="AA3" s="79"/>
      <c r="AB3" s="86"/>
    </row>
    <row r="4" spans="1:30" ht="15" customHeight="1" x14ac:dyDescent="0.15">
      <c r="A4" s="308" t="s">
        <v>668</v>
      </c>
      <c r="B4" s="308"/>
      <c r="C4" s="308"/>
      <c r="D4" s="308"/>
      <c r="E4" s="308"/>
      <c r="F4" s="93"/>
      <c r="G4" s="319"/>
      <c r="H4" s="319"/>
      <c r="I4" s="319"/>
      <c r="J4" s="319"/>
      <c r="K4" s="79"/>
      <c r="L4" s="79"/>
      <c r="M4" s="79"/>
      <c r="N4" s="79"/>
      <c r="O4" s="79"/>
      <c r="P4" s="79"/>
      <c r="Q4" s="79"/>
      <c r="R4" s="79"/>
      <c r="S4" s="79"/>
      <c r="T4" s="79"/>
      <c r="U4" s="79"/>
      <c r="V4" s="79"/>
      <c r="W4" s="79"/>
      <c r="X4" s="79"/>
      <c r="Y4" s="79"/>
      <c r="Z4" s="79"/>
      <c r="AA4" s="79"/>
      <c r="AB4" s="86"/>
    </row>
    <row r="5" spans="1:30" ht="15" customHeight="1" x14ac:dyDescent="0.15">
      <c r="A5" s="307" t="s">
        <v>669</v>
      </c>
      <c r="B5" s="307"/>
      <c r="C5" s="307"/>
      <c r="D5" s="307"/>
      <c r="E5" s="307"/>
      <c r="F5" s="85"/>
      <c r="G5" s="318"/>
      <c r="H5" s="318"/>
      <c r="I5" s="318"/>
      <c r="J5" s="318"/>
      <c r="K5" s="68"/>
      <c r="L5" s="68"/>
      <c r="M5" s="68"/>
      <c r="N5" s="68"/>
      <c r="O5" s="68"/>
      <c r="P5" s="68"/>
      <c r="Q5" s="68"/>
      <c r="R5" s="68"/>
      <c r="S5" s="68"/>
      <c r="T5" s="68"/>
      <c r="U5" s="68"/>
      <c r="V5" s="68"/>
      <c r="W5" s="68"/>
      <c r="X5" s="68"/>
      <c r="Y5" s="68"/>
      <c r="Z5" s="68"/>
      <c r="AA5" s="68"/>
      <c r="AB5" s="85"/>
      <c r="AD5" s="32" t="s">
        <v>163</v>
      </c>
    </row>
    <row r="6" spans="1:30" ht="15" customHeight="1" x14ac:dyDescent="0.15">
      <c r="A6" s="72"/>
      <c r="B6" s="317" t="s">
        <v>670</v>
      </c>
      <c r="C6" s="317"/>
      <c r="D6" s="72" t="s">
        <v>57</v>
      </c>
      <c r="E6" s="72"/>
      <c r="F6" s="72"/>
      <c r="G6" s="313"/>
      <c r="H6" s="313"/>
      <c r="I6" s="313"/>
      <c r="J6" s="313"/>
      <c r="K6" s="45"/>
      <c r="L6" s="45"/>
      <c r="M6" s="45"/>
      <c r="N6" s="45"/>
      <c r="O6" s="45"/>
      <c r="P6" s="45"/>
      <c r="Q6" s="45"/>
      <c r="R6" s="45"/>
      <c r="S6" s="45"/>
      <c r="T6" s="45"/>
      <c r="U6" s="45"/>
      <c r="V6" s="45"/>
      <c r="W6" s="45"/>
      <c r="X6" s="45"/>
      <c r="Y6" s="45"/>
      <c r="Z6" s="45"/>
      <c r="AA6" s="45"/>
      <c r="AB6" s="72"/>
      <c r="AD6" s="32" t="s">
        <v>100</v>
      </c>
    </row>
    <row r="7" spans="1:30" ht="15" customHeight="1" x14ac:dyDescent="0.15">
      <c r="A7" s="72"/>
      <c r="B7" s="317" t="s">
        <v>671</v>
      </c>
      <c r="C7" s="317"/>
      <c r="D7" s="72" t="s">
        <v>57</v>
      </c>
      <c r="E7" s="72"/>
      <c r="F7" s="72"/>
      <c r="G7" s="313"/>
      <c r="H7" s="313"/>
      <c r="I7" s="313"/>
      <c r="J7" s="313"/>
      <c r="K7" s="45"/>
      <c r="L7" s="45"/>
      <c r="M7" s="45"/>
      <c r="N7" s="45"/>
      <c r="O7" s="45"/>
      <c r="P7" s="45"/>
      <c r="Q7" s="45"/>
      <c r="R7" s="45"/>
      <c r="S7" s="45"/>
      <c r="T7" s="45"/>
      <c r="U7" s="45"/>
      <c r="V7" s="45"/>
      <c r="W7" s="45"/>
      <c r="X7" s="45"/>
      <c r="Y7" s="45"/>
      <c r="Z7" s="45"/>
      <c r="AA7" s="45"/>
      <c r="AB7" s="72"/>
      <c r="AD7" s="32" t="s">
        <v>306</v>
      </c>
    </row>
    <row r="8" spans="1:30" ht="15" customHeight="1" x14ac:dyDescent="0.15">
      <c r="A8" s="72"/>
      <c r="B8" s="317" t="s">
        <v>672</v>
      </c>
      <c r="C8" s="317"/>
      <c r="D8" s="72" t="s">
        <v>57</v>
      </c>
      <c r="E8" s="72"/>
      <c r="F8" s="327" t="s">
        <v>674</v>
      </c>
      <c r="G8" s="327"/>
      <c r="H8" s="273"/>
      <c r="I8" s="273"/>
      <c r="J8" s="65" t="s">
        <v>54</v>
      </c>
      <c r="K8" s="288" t="s">
        <v>675</v>
      </c>
      <c r="L8" s="288"/>
      <c r="M8" s="325"/>
      <c r="N8" s="325"/>
      <c r="O8" s="45" t="s">
        <v>54</v>
      </c>
      <c r="P8" s="45"/>
      <c r="Q8" s="45"/>
      <c r="R8" s="45"/>
      <c r="S8" s="45"/>
      <c r="T8" s="45"/>
      <c r="U8" s="45"/>
      <c r="V8" s="45"/>
      <c r="W8" s="45"/>
      <c r="X8" s="45"/>
      <c r="Y8" s="45"/>
      <c r="Z8" s="45"/>
      <c r="AA8" s="45"/>
      <c r="AB8" s="72"/>
      <c r="AD8" s="32" t="s">
        <v>308</v>
      </c>
    </row>
    <row r="9" spans="1:30" ht="15" customHeight="1" x14ac:dyDescent="0.15">
      <c r="A9" s="74"/>
      <c r="B9" s="326" t="s">
        <v>673</v>
      </c>
      <c r="C9" s="326"/>
      <c r="D9" s="74" t="s">
        <v>57</v>
      </c>
      <c r="E9" s="74"/>
      <c r="F9" s="74"/>
      <c r="G9" s="286"/>
      <c r="H9" s="286"/>
      <c r="I9" s="286"/>
      <c r="J9" s="286"/>
      <c r="K9" s="286"/>
      <c r="L9" s="286"/>
      <c r="M9" s="46" t="s">
        <v>334</v>
      </c>
      <c r="N9" s="287" t="s">
        <v>335</v>
      </c>
      <c r="O9" s="287"/>
      <c r="P9" s="286"/>
      <c r="Q9" s="286"/>
      <c r="R9" s="286"/>
      <c r="S9" s="286"/>
      <c r="T9" s="286"/>
      <c r="U9" s="46" t="s">
        <v>334</v>
      </c>
      <c r="V9" s="63"/>
      <c r="W9" s="63"/>
      <c r="X9" s="63"/>
      <c r="Y9" s="63"/>
      <c r="Z9" s="63"/>
      <c r="AA9" s="63"/>
      <c r="AB9" s="74"/>
      <c r="AD9" s="32" t="s">
        <v>317</v>
      </c>
    </row>
    <row r="10" spans="1:30" ht="15" customHeight="1" x14ac:dyDescent="0.15">
      <c r="A10" s="321" t="s">
        <v>694</v>
      </c>
      <c r="B10" s="321"/>
      <c r="C10" s="321"/>
      <c r="D10" s="321"/>
      <c r="E10" s="321"/>
      <c r="F10" s="321"/>
      <c r="G10" s="321"/>
      <c r="H10" s="321"/>
      <c r="I10" s="321"/>
      <c r="J10" s="68"/>
      <c r="K10" s="68"/>
      <c r="L10" s="68"/>
      <c r="M10" s="68"/>
      <c r="N10" s="68"/>
      <c r="O10" s="68"/>
      <c r="P10" s="68"/>
      <c r="Q10" s="68"/>
      <c r="R10" s="68"/>
      <c r="S10" s="68"/>
      <c r="T10" s="68"/>
      <c r="U10" s="68"/>
      <c r="V10" s="68"/>
      <c r="W10" s="68"/>
      <c r="X10" s="68"/>
      <c r="Y10" s="68"/>
      <c r="Z10" s="68"/>
      <c r="AA10" s="68"/>
      <c r="AB10" s="85"/>
      <c r="AD10" s="32" t="s">
        <v>228</v>
      </c>
    </row>
    <row r="11" spans="1:30" ht="15" customHeight="1" x14ac:dyDescent="0.15">
      <c r="A11" s="89"/>
      <c r="B11" s="113"/>
      <c r="C11" s="25" t="s">
        <v>315</v>
      </c>
      <c r="D11" s="114" t="s">
        <v>695</v>
      </c>
      <c r="E11" s="89"/>
      <c r="F11" s="89"/>
      <c r="G11" s="89"/>
      <c r="H11" s="89"/>
      <c r="I11" s="89"/>
      <c r="J11" s="45"/>
      <c r="K11" s="45"/>
      <c r="L11" s="45"/>
      <c r="M11" s="45"/>
      <c r="N11" s="45"/>
      <c r="O11" s="45"/>
      <c r="P11" s="45"/>
      <c r="Q11" s="45"/>
      <c r="R11" s="45"/>
      <c r="S11" s="45"/>
      <c r="T11" s="45"/>
      <c r="U11" s="45"/>
      <c r="V11" s="45"/>
      <c r="W11" s="45"/>
      <c r="X11" s="45"/>
      <c r="Y11" s="45"/>
      <c r="Z11" s="45"/>
      <c r="AA11" s="45"/>
      <c r="AB11" s="72"/>
      <c r="AD11" s="106"/>
    </row>
    <row r="12" spans="1:30" ht="15" customHeight="1" x14ac:dyDescent="0.15">
      <c r="A12" s="107"/>
      <c r="B12" s="109"/>
      <c r="C12" s="27" t="s">
        <v>315</v>
      </c>
      <c r="D12" s="108" t="s">
        <v>696</v>
      </c>
      <c r="E12" s="107"/>
      <c r="F12" s="107"/>
      <c r="G12" s="107"/>
      <c r="H12" s="107"/>
      <c r="I12" s="107"/>
      <c r="J12" s="63"/>
      <c r="K12" s="63"/>
      <c r="L12" s="63"/>
      <c r="M12" s="63"/>
      <c r="N12" s="63"/>
      <c r="O12" s="63"/>
      <c r="P12" s="63"/>
      <c r="Q12" s="63"/>
      <c r="R12" s="63"/>
      <c r="S12" s="63"/>
      <c r="T12" s="63"/>
      <c r="U12" s="63"/>
      <c r="V12" s="63"/>
      <c r="W12" s="63"/>
      <c r="X12" s="63"/>
      <c r="Y12" s="63"/>
      <c r="Z12" s="63"/>
      <c r="AA12" s="63"/>
      <c r="AB12" s="74"/>
    </row>
    <row r="13" spans="1:30" ht="15" customHeight="1" x14ac:dyDescent="0.15">
      <c r="A13" s="307" t="s">
        <v>693</v>
      </c>
      <c r="B13" s="307"/>
      <c r="C13" s="307"/>
      <c r="D13" s="307"/>
      <c r="E13" s="307"/>
      <c r="F13" s="85"/>
      <c r="G13" s="323"/>
      <c r="H13" s="323"/>
      <c r="I13" s="323"/>
      <c r="J13" s="68"/>
      <c r="K13" s="68"/>
      <c r="L13" s="68"/>
      <c r="M13" s="68"/>
      <c r="N13" s="68"/>
      <c r="O13" s="68"/>
      <c r="P13" s="68"/>
      <c r="Q13" s="68"/>
      <c r="R13" s="68"/>
      <c r="S13" s="68"/>
      <c r="T13" s="68"/>
      <c r="U13" s="68"/>
      <c r="V13" s="68"/>
      <c r="W13" s="68"/>
      <c r="X13" s="68"/>
      <c r="Y13" s="68"/>
      <c r="Z13" s="68"/>
      <c r="AA13" s="68"/>
      <c r="AB13" s="85"/>
    </row>
    <row r="14" spans="1:30" ht="15" customHeight="1" x14ac:dyDescent="0.15">
      <c r="A14" s="72"/>
      <c r="B14" s="72"/>
      <c r="C14" s="25" t="s">
        <v>315</v>
      </c>
      <c r="D14" s="94" t="s">
        <v>676</v>
      </c>
      <c r="E14" s="72"/>
      <c r="F14" s="72"/>
      <c r="G14" s="110"/>
      <c r="H14" s="110"/>
      <c r="I14" s="110"/>
      <c r="J14" s="45"/>
      <c r="K14" s="45"/>
      <c r="L14" s="45"/>
      <c r="M14" s="45"/>
      <c r="N14" s="45"/>
      <c r="O14" s="45"/>
      <c r="P14" s="45"/>
      <c r="Q14" s="45"/>
      <c r="R14" s="45"/>
      <c r="S14" s="45"/>
      <c r="T14" s="45"/>
      <c r="U14" s="45"/>
      <c r="V14" s="45"/>
      <c r="W14" s="45"/>
      <c r="X14" s="45"/>
      <c r="Y14" s="45"/>
      <c r="Z14" s="45"/>
      <c r="AA14" s="45"/>
      <c r="AB14" s="72"/>
    </row>
    <row r="15" spans="1:30" ht="15" customHeight="1" x14ac:dyDescent="0.15">
      <c r="A15" s="72"/>
      <c r="B15" s="72"/>
      <c r="C15" s="25" t="s">
        <v>315</v>
      </c>
      <c r="D15" s="94" t="s">
        <v>677</v>
      </c>
      <c r="E15" s="72"/>
      <c r="F15" s="72"/>
      <c r="G15" s="110"/>
      <c r="H15" s="110"/>
      <c r="I15" s="110"/>
      <c r="J15" s="45"/>
      <c r="K15" s="45"/>
      <c r="L15" s="45"/>
      <c r="M15" s="45"/>
      <c r="N15" s="45"/>
      <c r="O15" s="45"/>
      <c r="P15" s="45"/>
      <c r="Q15" s="45"/>
      <c r="R15" s="45"/>
      <c r="S15" s="45"/>
      <c r="T15" s="45"/>
      <c r="U15" s="45"/>
      <c r="V15" s="45"/>
      <c r="W15" s="45"/>
      <c r="X15" s="45"/>
      <c r="Y15" s="45"/>
      <c r="Z15" s="45"/>
      <c r="AA15" s="45"/>
      <c r="AB15" s="72"/>
    </row>
    <row r="16" spans="1:30" ht="15" customHeight="1" x14ac:dyDescent="0.15">
      <c r="A16" s="72"/>
      <c r="B16" s="72"/>
      <c r="C16" s="25" t="s">
        <v>315</v>
      </c>
      <c r="D16" s="94" t="s">
        <v>678</v>
      </c>
      <c r="E16" s="72"/>
      <c r="F16" s="72"/>
      <c r="G16" s="110"/>
      <c r="H16" s="110"/>
      <c r="I16" s="110"/>
      <c r="J16" s="45"/>
      <c r="K16" s="45"/>
      <c r="L16" s="45"/>
      <c r="M16" s="45"/>
      <c r="N16" s="45"/>
      <c r="O16" s="45"/>
      <c r="P16" s="45"/>
      <c r="Q16" s="45"/>
      <c r="R16" s="45"/>
      <c r="S16" s="45"/>
      <c r="T16" s="45"/>
      <c r="U16" s="45"/>
      <c r="V16" s="45"/>
      <c r="W16" s="45"/>
      <c r="X16" s="45"/>
      <c r="Y16" s="45"/>
      <c r="Z16" s="45"/>
      <c r="AA16" s="45"/>
      <c r="AB16" s="72"/>
    </row>
    <row r="17" spans="1:31" ht="15" customHeight="1" x14ac:dyDescent="0.15">
      <c r="A17" s="72"/>
      <c r="B17" s="72"/>
      <c r="C17" s="25" t="s">
        <v>315</v>
      </c>
      <c r="D17" s="94" t="s">
        <v>680</v>
      </c>
      <c r="E17" s="72"/>
      <c r="F17" s="72"/>
      <c r="G17" s="110"/>
      <c r="H17" s="110"/>
      <c r="I17" s="110"/>
      <c r="J17" s="45"/>
      <c r="K17" s="45"/>
      <c r="L17" s="45"/>
      <c r="M17" s="45"/>
      <c r="N17" s="45"/>
      <c r="O17" s="45"/>
      <c r="P17" s="45"/>
      <c r="Q17" s="45"/>
      <c r="R17" s="45"/>
      <c r="S17" s="45"/>
      <c r="T17" s="45"/>
      <c r="U17" s="45"/>
      <c r="V17" s="45"/>
      <c r="W17" s="45"/>
      <c r="X17" s="45"/>
      <c r="Y17" s="45"/>
      <c r="Z17" s="45"/>
      <c r="AA17" s="45"/>
      <c r="AB17" s="72"/>
    </row>
    <row r="18" spans="1:31" ht="15" customHeight="1" x14ac:dyDescent="0.15">
      <c r="A18" s="72"/>
      <c r="B18" s="72"/>
      <c r="C18" s="27" t="s">
        <v>315</v>
      </c>
      <c r="D18" s="94" t="s">
        <v>679</v>
      </c>
      <c r="E18" s="72"/>
      <c r="F18" s="72"/>
      <c r="G18" s="110"/>
      <c r="H18" s="110"/>
      <c r="I18" s="110"/>
      <c r="J18" s="45"/>
      <c r="K18" s="45"/>
      <c r="L18" s="45"/>
      <c r="M18" s="45"/>
      <c r="N18" s="45"/>
      <c r="O18" s="45"/>
      <c r="P18" s="45"/>
      <c r="Q18" s="45"/>
      <c r="R18" s="45"/>
      <c r="S18" s="45"/>
      <c r="T18" s="45"/>
      <c r="U18" s="45"/>
      <c r="V18" s="45"/>
      <c r="W18" s="45"/>
      <c r="X18" s="45"/>
      <c r="Y18" s="45"/>
      <c r="Z18" s="45"/>
      <c r="AA18" s="45"/>
      <c r="AB18" s="72"/>
    </row>
    <row r="19" spans="1:31" s="22" customFormat="1" ht="15" customHeight="1" x14ac:dyDescent="0.15">
      <c r="A19" s="307" t="s">
        <v>681</v>
      </c>
      <c r="B19" s="307"/>
      <c r="C19" s="307"/>
      <c r="D19" s="307"/>
      <c r="E19" s="307"/>
      <c r="F19" s="68"/>
      <c r="G19" s="68"/>
      <c r="H19" s="68"/>
      <c r="I19" s="68"/>
      <c r="J19" s="68"/>
      <c r="K19" s="68"/>
      <c r="L19" s="68"/>
      <c r="M19" s="68"/>
      <c r="N19" s="68"/>
      <c r="O19" s="68"/>
      <c r="P19" s="68"/>
      <c r="Q19" s="68"/>
      <c r="R19" s="68"/>
      <c r="S19" s="68"/>
      <c r="T19" s="68"/>
      <c r="U19" s="68"/>
      <c r="V19" s="68"/>
      <c r="W19" s="68"/>
      <c r="X19" s="68"/>
      <c r="Y19" s="68"/>
      <c r="Z19" s="68"/>
      <c r="AA19" s="68"/>
      <c r="AB19" s="85"/>
      <c r="AC19" s="6"/>
      <c r="AD19" s="6"/>
    </row>
    <row r="20" spans="1:31" s="22" customFormat="1" ht="15" customHeight="1" x14ac:dyDescent="0.15">
      <c r="A20" s="67"/>
      <c r="B20" s="104" t="s">
        <v>682</v>
      </c>
      <c r="C20" s="320"/>
      <c r="D20" s="320"/>
      <c r="E20" s="320"/>
      <c r="F20" s="320"/>
      <c r="G20" s="320"/>
      <c r="H20" s="320"/>
      <c r="I20" s="320"/>
      <c r="J20" s="320"/>
      <c r="K20" s="320"/>
      <c r="L20" s="320"/>
      <c r="M20" s="320"/>
      <c r="N20" s="320"/>
      <c r="O20" s="320"/>
      <c r="P20" s="320"/>
      <c r="Q20" s="320"/>
      <c r="R20" s="320"/>
      <c r="S20" s="320"/>
      <c r="T20" s="320"/>
      <c r="U20" s="45"/>
      <c r="V20" s="45"/>
      <c r="W20" s="45"/>
      <c r="X20" s="45"/>
      <c r="Y20" s="45"/>
      <c r="Z20" s="45"/>
      <c r="AA20" s="45"/>
      <c r="AB20" s="72"/>
      <c r="AC20" s="6"/>
      <c r="AD20" s="6"/>
    </row>
    <row r="21" spans="1:31" s="22" customFormat="1" ht="15" customHeight="1" x14ac:dyDescent="0.15">
      <c r="A21" s="67"/>
      <c r="B21" s="104" t="s">
        <v>683</v>
      </c>
      <c r="C21" s="25" t="s">
        <v>315</v>
      </c>
      <c r="D21" s="104" t="s">
        <v>684</v>
      </c>
      <c r="E21" s="45"/>
      <c r="F21" s="72"/>
      <c r="G21" s="45"/>
      <c r="H21" s="45"/>
      <c r="I21" s="45"/>
      <c r="J21" s="45"/>
      <c r="K21" s="45"/>
      <c r="L21" s="45"/>
      <c r="M21" s="45"/>
      <c r="N21" s="45"/>
      <c r="O21" s="45"/>
      <c r="P21" s="45"/>
      <c r="Q21" s="45"/>
      <c r="R21" s="45"/>
      <c r="S21" s="103" t="s">
        <v>685</v>
      </c>
      <c r="T21" s="45"/>
      <c r="U21" s="45"/>
      <c r="V21" s="45"/>
      <c r="W21" s="322"/>
      <c r="X21" s="322"/>
      <c r="Y21" s="322"/>
      <c r="Z21" s="322"/>
      <c r="AA21" s="45" t="s">
        <v>54</v>
      </c>
      <c r="AB21" s="45"/>
      <c r="AC21" s="6"/>
      <c r="AD21" s="77"/>
      <c r="AE21" s="6"/>
    </row>
    <row r="22" spans="1:31" s="22" customFormat="1" ht="15" customHeight="1" x14ac:dyDescent="0.15">
      <c r="A22" s="67"/>
      <c r="B22" s="104"/>
      <c r="C22" s="27" t="s">
        <v>315</v>
      </c>
      <c r="D22" s="94" t="s">
        <v>686</v>
      </c>
      <c r="E22" s="72"/>
      <c r="F22" s="72"/>
      <c r="G22" s="77"/>
      <c r="H22" s="103"/>
      <c r="I22" s="77"/>
      <c r="J22" s="103"/>
      <c r="K22" s="45"/>
      <c r="L22" s="45"/>
      <c r="M22" s="45"/>
      <c r="N22" s="45"/>
      <c r="O22" s="45"/>
      <c r="P22" s="45"/>
      <c r="Q22" s="45"/>
      <c r="R22" s="45"/>
      <c r="S22" s="45"/>
      <c r="T22" s="45"/>
      <c r="U22" s="45"/>
      <c r="V22" s="45"/>
      <c r="W22" s="45"/>
      <c r="X22" s="45"/>
      <c r="Y22" s="45"/>
      <c r="Z22" s="45"/>
      <c r="AA22" s="45"/>
      <c r="AB22" s="72"/>
      <c r="AC22" s="6"/>
      <c r="AD22" s="6"/>
    </row>
    <row r="23" spans="1:31" ht="15" customHeight="1" x14ac:dyDescent="0.15">
      <c r="A23" s="321" t="s">
        <v>689</v>
      </c>
      <c r="B23" s="321"/>
      <c r="C23" s="321"/>
      <c r="D23" s="321"/>
      <c r="E23" s="321"/>
      <c r="F23" s="321"/>
      <c r="G23" s="321"/>
      <c r="H23" s="321"/>
      <c r="I23" s="321"/>
      <c r="J23" s="321"/>
      <c r="K23" s="80"/>
      <c r="L23" s="282"/>
      <c r="M23" s="282"/>
      <c r="N23" s="282"/>
      <c r="O23" s="282"/>
      <c r="P23" s="282"/>
      <c r="Q23" s="282"/>
      <c r="R23" s="282"/>
      <c r="S23" s="282"/>
      <c r="T23" s="282"/>
      <c r="U23" s="84"/>
      <c r="V23" s="80"/>
      <c r="W23" s="282"/>
      <c r="X23" s="282"/>
      <c r="Y23" s="282"/>
      <c r="Z23" s="282"/>
      <c r="AA23" s="282"/>
      <c r="AB23" s="85"/>
    </row>
    <row r="24" spans="1:31" ht="15" customHeight="1" x14ac:dyDescent="0.15">
      <c r="A24" s="72"/>
      <c r="B24" s="72"/>
      <c r="C24" s="88" t="s">
        <v>55</v>
      </c>
      <c r="D24" s="324"/>
      <c r="E24" s="324"/>
      <c r="F24" s="324"/>
      <c r="G24" s="324"/>
      <c r="H24" s="324"/>
      <c r="I24" s="324"/>
      <c r="J24" s="76" t="s">
        <v>54</v>
      </c>
      <c r="K24" s="67"/>
      <c r="L24" s="111"/>
      <c r="M24" s="111"/>
      <c r="N24" s="111"/>
      <c r="O24" s="111"/>
      <c r="P24" s="111"/>
      <c r="Q24" s="111"/>
      <c r="R24" s="111"/>
      <c r="S24" s="111"/>
      <c r="T24" s="111"/>
      <c r="U24" s="76"/>
      <c r="V24" s="67"/>
      <c r="W24" s="112"/>
      <c r="X24" s="112"/>
      <c r="Y24" s="112"/>
      <c r="Z24" s="112"/>
      <c r="AA24" s="112"/>
      <c r="AB24" s="72"/>
    </row>
    <row r="25" spans="1:31" ht="15" customHeight="1" x14ac:dyDescent="0.15">
      <c r="A25" s="92" t="s">
        <v>690</v>
      </c>
      <c r="B25" s="85"/>
      <c r="C25" s="85"/>
      <c r="D25" s="85"/>
      <c r="E25" s="85"/>
      <c r="F25" s="85"/>
      <c r="G25" s="278"/>
      <c r="H25" s="278"/>
      <c r="I25" s="278"/>
      <c r="J25" s="278"/>
      <c r="K25" s="278"/>
      <c r="L25" s="278"/>
      <c r="M25" s="278"/>
      <c r="N25" s="278"/>
      <c r="O25" s="278"/>
      <c r="P25" s="278"/>
      <c r="Q25" s="278"/>
      <c r="R25" s="278"/>
      <c r="S25" s="278"/>
      <c r="T25" s="278"/>
      <c r="U25" s="278"/>
      <c r="V25" s="278"/>
      <c r="W25" s="278"/>
      <c r="X25" s="278"/>
      <c r="Y25" s="278"/>
      <c r="Z25" s="278"/>
      <c r="AA25" s="278"/>
      <c r="AB25" s="85"/>
    </row>
    <row r="26" spans="1:31" ht="15" customHeight="1" x14ac:dyDescent="0.15">
      <c r="A26" s="72"/>
      <c r="B26" s="72"/>
      <c r="C26" s="72"/>
      <c r="D26" s="72"/>
      <c r="E26" s="72"/>
      <c r="F26" s="72"/>
      <c r="G26" s="230"/>
      <c r="H26" s="230"/>
      <c r="I26" s="230"/>
      <c r="J26" s="230"/>
      <c r="K26" s="230"/>
      <c r="L26" s="230"/>
      <c r="M26" s="230"/>
      <c r="N26" s="230"/>
      <c r="O26" s="230"/>
      <c r="P26" s="230"/>
      <c r="Q26" s="230"/>
      <c r="R26" s="230"/>
      <c r="S26" s="230"/>
      <c r="T26" s="230"/>
      <c r="U26" s="230"/>
      <c r="V26" s="230"/>
      <c r="W26" s="230"/>
      <c r="X26" s="230"/>
      <c r="Y26" s="230"/>
      <c r="Z26" s="230"/>
      <c r="AA26" s="230"/>
      <c r="AB26" s="72"/>
    </row>
    <row r="27" spans="1:31" ht="15" customHeight="1" x14ac:dyDescent="0.15">
      <c r="A27" s="72"/>
      <c r="B27" s="72"/>
      <c r="C27" s="72"/>
      <c r="D27" s="72"/>
      <c r="E27" s="72"/>
      <c r="F27" s="72"/>
      <c r="G27" s="230"/>
      <c r="H27" s="230"/>
      <c r="I27" s="230"/>
      <c r="J27" s="230"/>
      <c r="K27" s="230"/>
      <c r="L27" s="230"/>
      <c r="M27" s="230"/>
      <c r="N27" s="230"/>
      <c r="O27" s="230"/>
      <c r="P27" s="230"/>
      <c r="Q27" s="230"/>
      <c r="R27" s="230"/>
      <c r="S27" s="230"/>
      <c r="T27" s="230"/>
      <c r="U27" s="230"/>
      <c r="V27" s="230"/>
      <c r="W27" s="230"/>
      <c r="X27" s="230"/>
      <c r="Y27" s="230"/>
      <c r="Z27" s="230"/>
      <c r="AA27" s="230"/>
      <c r="AB27" s="72"/>
    </row>
    <row r="28" spans="1:31" ht="15" customHeight="1" x14ac:dyDescent="0.15">
      <c r="A28" s="74"/>
      <c r="B28" s="74"/>
      <c r="C28" s="74"/>
      <c r="D28" s="74"/>
      <c r="E28" s="74"/>
      <c r="F28" s="74"/>
      <c r="G28" s="243"/>
      <c r="H28" s="243"/>
      <c r="I28" s="243"/>
      <c r="J28" s="243"/>
      <c r="K28" s="243"/>
      <c r="L28" s="243"/>
      <c r="M28" s="243"/>
      <c r="N28" s="243"/>
      <c r="O28" s="243"/>
      <c r="P28" s="243"/>
      <c r="Q28" s="243"/>
      <c r="R28" s="243"/>
      <c r="S28" s="243"/>
      <c r="T28" s="243"/>
      <c r="U28" s="243"/>
      <c r="V28" s="243"/>
      <c r="W28" s="243"/>
      <c r="X28" s="243"/>
      <c r="Y28" s="243"/>
      <c r="Z28" s="243"/>
      <c r="AA28" s="243"/>
      <c r="AB28" s="74"/>
    </row>
  </sheetData>
  <mergeCells count="35">
    <mergeCell ref="A10:I10"/>
    <mergeCell ref="G26:AA26"/>
    <mergeCell ref="A13:E13"/>
    <mergeCell ref="G13:I13"/>
    <mergeCell ref="B7:C7"/>
    <mergeCell ref="D24:I24"/>
    <mergeCell ref="H8:I8"/>
    <mergeCell ref="M8:N8"/>
    <mergeCell ref="G9:L9"/>
    <mergeCell ref="N9:O9"/>
    <mergeCell ref="P9:T9"/>
    <mergeCell ref="K8:L8"/>
    <mergeCell ref="B8:C8"/>
    <mergeCell ref="B9:C9"/>
    <mergeCell ref="F8:G8"/>
    <mergeCell ref="G27:AA27"/>
    <mergeCell ref="G28:AA28"/>
    <mergeCell ref="G25:AA25"/>
    <mergeCell ref="A19:E19"/>
    <mergeCell ref="L23:T23"/>
    <mergeCell ref="W23:AA23"/>
    <mergeCell ref="C20:T20"/>
    <mergeCell ref="A23:J23"/>
    <mergeCell ref="W21:Z21"/>
    <mergeCell ref="G6:J6"/>
    <mergeCell ref="G7:J7"/>
    <mergeCell ref="B6:C6"/>
    <mergeCell ref="A1:AB1"/>
    <mergeCell ref="A2:I2"/>
    <mergeCell ref="A3:E3"/>
    <mergeCell ref="A4:E4"/>
    <mergeCell ref="A5:E5"/>
    <mergeCell ref="G5:J5"/>
    <mergeCell ref="G3:J3"/>
    <mergeCell ref="G4:J4"/>
  </mergeCells>
  <phoneticPr fontId="3"/>
  <conditionalFormatting sqref="L24:T24">
    <cfRule type="expression" dxfId="0" priority="1" stopIfTrue="1">
      <formula>$L$24</formula>
    </cfRule>
  </conditionalFormatting>
  <dataValidations count="2">
    <dataValidation type="list" allowBlank="1" showInputMessage="1" showErrorMessage="1" sqref="B11:B12" xr:uid="{00000000-0002-0000-0A00-000000000000}">
      <formula1>"□,■"</formula1>
    </dataValidation>
    <dataValidation type="list" allowBlank="1" showInputMessage="1" showErrorMessage="1" sqref="C18 C12 C11 C14 C15:C17 C22 C21" xr:uid="{95D6F7F0-1465-4744-ABD2-DA397C375877}">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A00-000001000000}">
          <x14:formula1>
            <xm:f>リスト!$B$4:$B$12</xm:f>
          </x14:formula1>
          <xm:sqref>G9:L9 P9:T9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825A-66ED-44FC-8AC2-57261BCE7B03}">
  <dimension ref="A1:J191"/>
  <sheetViews>
    <sheetView workbookViewId="0">
      <selection activeCell="A3" sqref="A3"/>
    </sheetView>
  </sheetViews>
  <sheetFormatPr defaultColWidth="8.75" defaultRowHeight="10.5" x14ac:dyDescent="0.15"/>
  <cols>
    <col min="1" max="9" width="8.75" style="30"/>
    <col min="10" max="10" width="11.875" style="30" customWidth="1"/>
    <col min="11" max="16384" width="8.75" style="30"/>
  </cols>
  <sheetData>
    <row r="1" spans="1:10" x14ac:dyDescent="0.15">
      <c r="A1" s="186" t="s">
        <v>937</v>
      </c>
      <c r="B1" s="122"/>
      <c r="C1" s="122"/>
      <c r="D1" s="122"/>
      <c r="E1" s="122"/>
      <c r="F1" s="122"/>
      <c r="G1" s="122"/>
      <c r="H1" s="122"/>
      <c r="I1" s="122"/>
      <c r="J1" s="122"/>
    </row>
    <row r="2" spans="1:10" x14ac:dyDescent="0.15">
      <c r="A2" s="186" t="s">
        <v>961</v>
      </c>
      <c r="B2" s="122"/>
      <c r="C2" s="122"/>
      <c r="D2" s="122"/>
      <c r="E2" s="122"/>
      <c r="F2" s="122"/>
      <c r="G2" s="122"/>
      <c r="H2" s="122"/>
      <c r="I2" s="122"/>
      <c r="J2" s="122"/>
    </row>
    <row r="3" spans="1:10" x14ac:dyDescent="0.15">
      <c r="A3" s="186" t="s">
        <v>938</v>
      </c>
      <c r="B3" s="122"/>
      <c r="C3" s="122"/>
      <c r="D3" s="122"/>
      <c r="E3" s="122"/>
      <c r="F3" s="122"/>
      <c r="G3" s="122"/>
      <c r="H3" s="122"/>
      <c r="I3" s="122"/>
      <c r="J3" s="122"/>
    </row>
    <row r="4" spans="1:10" x14ac:dyDescent="0.15">
      <c r="A4" s="186"/>
      <c r="B4" s="122"/>
      <c r="C4" s="122"/>
      <c r="D4" s="122"/>
      <c r="E4" s="122"/>
      <c r="F4" s="122"/>
      <c r="G4" s="122"/>
      <c r="H4" s="122"/>
      <c r="I4" s="122"/>
      <c r="J4" s="122"/>
    </row>
    <row r="5" spans="1:10" x14ac:dyDescent="0.15">
      <c r="A5" s="186" t="s">
        <v>939</v>
      </c>
      <c r="B5" s="122"/>
      <c r="C5" s="122"/>
      <c r="D5" s="122"/>
      <c r="E5" s="122"/>
      <c r="F5" s="122"/>
      <c r="G5" s="122"/>
      <c r="H5" s="122"/>
      <c r="I5" s="122"/>
      <c r="J5" s="122"/>
    </row>
    <row r="6" spans="1:10" x14ac:dyDescent="0.15">
      <c r="A6" s="186" t="s">
        <v>940</v>
      </c>
      <c r="B6" s="122"/>
      <c r="C6" s="122"/>
      <c r="D6" s="122"/>
      <c r="E6" s="122"/>
      <c r="F6" s="122"/>
      <c r="G6" s="122"/>
      <c r="H6" s="122"/>
      <c r="I6" s="122"/>
      <c r="J6" s="122"/>
    </row>
    <row r="7" spans="1:10" x14ac:dyDescent="0.15">
      <c r="A7" s="186"/>
      <c r="B7" s="122"/>
      <c r="C7" s="122"/>
      <c r="D7" s="122"/>
      <c r="E7" s="122"/>
      <c r="F7" s="122"/>
      <c r="G7" s="122"/>
      <c r="H7" s="122"/>
      <c r="I7" s="122"/>
      <c r="J7" s="122"/>
    </row>
    <row r="8" spans="1:10" x14ac:dyDescent="0.15">
      <c r="A8" s="186" t="s">
        <v>962</v>
      </c>
      <c r="B8" s="122"/>
      <c r="C8" s="122"/>
      <c r="D8" s="122"/>
      <c r="E8" s="122"/>
      <c r="F8" s="122"/>
      <c r="G8" s="122"/>
      <c r="H8" s="122"/>
      <c r="I8" s="122"/>
      <c r="J8" s="122"/>
    </row>
    <row r="9" spans="1:10" x14ac:dyDescent="0.15">
      <c r="A9" s="186" t="s">
        <v>963</v>
      </c>
      <c r="B9" s="122"/>
      <c r="C9" s="122"/>
      <c r="D9" s="122"/>
      <c r="E9" s="122"/>
      <c r="F9" s="122"/>
      <c r="G9" s="122"/>
      <c r="H9" s="122"/>
      <c r="I9" s="122"/>
      <c r="J9" s="122"/>
    </row>
    <row r="10" spans="1:10" x14ac:dyDescent="0.15">
      <c r="A10" s="186" t="s">
        <v>964</v>
      </c>
      <c r="B10" s="122"/>
      <c r="C10" s="122"/>
      <c r="D10" s="122"/>
      <c r="E10" s="122"/>
      <c r="F10" s="122"/>
      <c r="G10" s="122"/>
      <c r="H10" s="122"/>
      <c r="I10" s="122"/>
      <c r="J10" s="122"/>
    </row>
    <row r="11" spans="1:10" x14ac:dyDescent="0.15">
      <c r="A11" s="186" t="s">
        <v>1016</v>
      </c>
      <c r="B11" s="122"/>
      <c r="C11" s="122"/>
      <c r="D11" s="122"/>
      <c r="E11" s="122"/>
      <c r="F11" s="122"/>
      <c r="G11" s="122"/>
      <c r="H11" s="122"/>
      <c r="I11" s="122"/>
      <c r="J11" s="122"/>
    </row>
    <row r="12" spans="1:10" x14ac:dyDescent="0.15">
      <c r="A12" s="186" t="s">
        <v>1015</v>
      </c>
      <c r="B12" s="122"/>
      <c r="C12" s="122"/>
      <c r="D12" s="122"/>
      <c r="E12" s="122"/>
      <c r="F12" s="122"/>
      <c r="G12" s="122"/>
      <c r="H12" s="122"/>
      <c r="I12" s="122"/>
      <c r="J12" s="122"/>
    </row>
    <row r="13" spans="1:10" x14ac:dyDescent="0.15">
      <c r="A13" s="186" t="s">
        <v>965</v>
      </c>
      <c r="B13" s="122"/>
      <c r="C13" s="122"/>
      <c r="D13" s="122"/>
      <c r="E13" s="122"/>
      <c r="F13" s="122"/>
      <c r="G13" s="122"/>
      <c r="H13" s="122"/>
      <c r="I13" s="122"/>
      <c r="J13" s="122"/>
    </row>
    <row r="14" spans="1:10" x14ac:dyDescent="0.15">
      <c r="A14" s="186" t="s">
        <v>1011</v>
      </c>
      <c r="B14" s="122"/>
      <c r="C14" s="122"/>
      <c r="D14" s="122"/>
      <c r="E14" s="122"/>
      <c r="F14" s="122"/>
      <c r="G14" s="122"/>
      <c r="H14" s="122"/>
      <c r="I14" s="122"/>
      <c r="J14" s="122"/>
    </row>
    <row r="15" spans="1:10" x14ac:dyDescent="0.15">
      <c r="A15" s="186" t="s">
        <v>1012</v>
      </c>
      <c r="B15" s="122"/>
      <c r="C15" s="122"/>
      <c r="D15" s="122"/>
      <c r="E15" s="122"/>
      <c r="F15" s="122"/>
      <c r="G15" s="122"/>
      <c r="H15" s="122"/>
      <c r="I15" s="122"/>
      <c r="J15" s="122"/>
    </row>
    <row r="16" spans="1:10" x14ac:dyDescent="0.15">
      <c r="A16" s="186" t="s">
        <v>1013</v>
      </c>
      <c r="B16" s="122"/>
      <c r="C16" s="122"/>
      <c r="D16" s="122"/>
      <c r="E16" s="122"/>
      <c r="F16" s="122"/>
      <c r="G16" s="122"/>
      <c r="H16" s="122"/>
      <c r="I16" s="122"/>
      <c r="J16" s="122"/>
    </row>
    <row r="17" spans="1:10" x14ac:dyDescent="0.15">
      <c r="A17" s="186" t="s">
        <v>1014</v>
      </c>
      <c r="B17" s="122"/>
      <c r="C17" s="122"/>
      <c r="D17" s="122"/>
      <c r="E17" s="122"/>
      <c r="F17" s="122"/>
      <c r="G17" s="122"/>
      <c r="H17" s="122"/>
      <c r="I17" s="122"/>
      <c r="J17" s="122"/>
    </row>
    <row r="18" spans="1:10" x14ac:dyDescent="0.15">
      <c r="A18" s="186" t="s">
        <v>1017</v>
      </c>
      <c r="B18" s="122"/>
      <c r="C18" s="122"/>
      <c r="D18" s="122"/>
      <c r="E18" s="122"/>
      <c r="F18" s="122"/>
      <c r="G18" s="122"/>
      <c r="H18" s="122"/>
      <c r="I18" s="122"/>
      <c r="J18" s="122"/>
    </row>
    <row r="19" spans="1:10" x14ac:dyDescent="0.15">
      <c r="A19" s="122" t="s">
        <v>1018</v>
      </c>
      <c r="B19" s="122"/>
      <c r="C19" s="122"/>
      <c r="D19" s="122"/>
      <c r="E19" s="122"/>
      <c r="F19" s="122"/>
      <c r="G19" s="122"/>
      <c r="H19" s="122"/>
      <c r="I19" s="122"/>
      <c r="J19" s="122"/>
    </row>
    <row r="20" spans="1:10" x14ac:dyDescent="0.15">
      <c r="A20" s="122" t="s">
        <v>1019</v>
      </c>
      <c r="B20" s="122"/>
      <c r="C20" s="122"/>
      <c r="D20" s="122"/>
      <c r="E20" s="122"/>
      <c r="F20" s="122"/>
      <c r="G20" s="122"/>
      <c r="H20" s="122"/>
      <c r="I20" s="122"/>
      <c r="J20" s="122"/>
    </row>
    <row r="21" spans="1:10" x14ac:dyDescent="0.15">
      <c r="A21" s="186" t="s">
        <v>966</v>
      </c>
      <c r="B21" s="122"/>
      <c r="C21" s="122"/>
      <c r="D21" s="122"/>
      <c r="E21" s="122"/>
      <c r="F21" s="122"/>
      <c r="G21" s="122"/>
      <c r="H21" s="122"/>
      <c r="I21" s="122"/>
      <c r="J21" s="122"/>
    </row>
    <row r="22" spans="1:10" x14ac:dyDescent="0.15">
      <c r="A22" s="186" t="s">
        <v>1020</v>
      </c>
      <c r="B22" s="122"/>
      <c r="C22" s="122"/>
      <c r="D22" s="122"/>
      <c r="E22" s="122"/>
      <c r="F22" s="122"/>
      <c r="G22" s="122"/>
      <c r="H22" s="122"/>
      <c r="I22" s="122"/>
      <c r="J22" s="122"/>
    </row>
    <row r="23" spans="1:10" x14ac:dyDescent="0.15">
      <c r="A23" s="122" t="s">
        <v>1021</v>
      </c>
      <c r="B23" s="122"/>
      <c r="C23" s="122"/>
      <c r="D23" s="122"/>
      <c r="E23" s="122"/>
      <c r="F23" s="122"/>
      <c r="G23" s="122"/>
      <c r="H23" s="122"/>
      <c r="I23" s="122"/>
      <c r="J23" s="122"/>
    </row>
    <row r="24" spans="1:10" x14ac:dyDescent="0.15">
      <c r="A24" s="186" t="s">
        <v>1022</v>
      </c>
      <c r="B24" s="122"/>
      <c r="C24" s="122"/>
      <c r="D24" s="122"/>
      <c r="E24" s="122"/>
      <c r="F24" s="122"/>
      <c r="G24" s="122"/>
      <c r="H24" s="122"/>
      <c r="I24" s="122"/>
      <c r="J24" s="122"/>
    </row>
    <row r="25" spans="1:10" x14ac:dyDescent="0.15">
      <c r="A25" s="122" t="s">
        <v>942</v>
      </c>
      <c r="B25" s="122"/>
      <c r="C25" s="122"/>
      <c r="D25" s="122"/>
      <c r="E25" s="122"/>
      <c r="F25" s="122"/>
      <c r="G25" s="122"/>
      <c r="H25" s="122"/>
      <c r="I25" s="122"/>
      <c r="J25" s="122"/>
    </row>
    <row r="26" spans="1:10" x14ac:dyDescent="0.15">
      <c r="A26" s="122" t="s">
        <v>943</v>
      </c>
      <c r="B26" s="122"/>
      <c r="C26" s="122"/>
      <c r="D26" s="122"/>
      <c r="E26" s="122"/>
      <c r="F26" s="122"/>
      <c r="G26" s="122"/>
      <c r="H26" s="122"/>
      <c r="I26" s="122"/>
      <c r="J26" s="122"/>
    </row>
    <row r="27" spans="1:10" x14ac:dyDescent="0.15">
      <c r="A27" s="122" t="s">
        <v>1023</v>
      </c>
      <c r="B27" s="122"/>
      <c r="C27" s="122"/>
      <c r="D27" s="122"/>
      <c r="E27" s="122"/>
      <c r="F27" s="122"/>
      <c r="G27" s="122"/>
      <c r="H27" s="122"/>
      <c r="I27" s="122"/>
      <c r="J27" s="122"/>
    </row>
    <row r="28" spans="1:10" x14ac:dyDescent="0.15">
      <c r="A28" s="186" t="s">
        <v>1024</v>
      </c>
      <c r="B28" s="122"/>
      <c r="C28" s="122"/>
      <c r="D28" s="122"/>
      <c r="E28" s="122"/>
      <c r="F28" s="122"/>
      <c r="G28" s="122"/>
      <c r="H28" s="122"/>
      <c r="I28" s="122"/>
      <c r="J28" s="122"/>
    </row>
    <row r="29" spans="1:10" x14ac:dyDescent="0.15">
      <c r="A29" s="122" t="s">
        <v>944</v>
      </c>
      <c r="B29" s="122"/>
      <c r="C29" s="122"/>
      <c r="D29" s="122"/>
      <c r="E29" s="122"/>
      <c r="F29" s="122"/>
      <c r="G29" s="122"/>
      <c r="H29" s="122"/>
      <c r="I29" s="122"/>
      <c r="J29" s="122"/>
    </row>
    <row r="30" spans="1:10" x14ac:dyDescent="0.15">
      <c r="A30" s="122" t="s">
        <v>1025</v>
      </c>
      <c r="B30" s="122"/>
      <c r="C30" s="122"/>
      <c r="D30" s="122"/>
      <c r="E30" s="122"/>
      <c r="F30" s="122"/>
      <c r="G30" s="122"/>
      <c r="H30" s="122"/>
      <c r="I30" s="122"/>
      <c r="J30" s="122"/>
    </row>
    <row r="31" spans="1:10" x14ac:dyDescent="0.15">
      <c r="A31" s="122" t="s">
        <v>1026</v>
      </c>
      <c r="B31" s="122"/>
      <c r="C31" s="122"/>
      <c r="D31" s="122"/>
      <c r="E31" s="122"/>
      <c r="F31" s="122"/>
      <c r="G31" s="122"/>
      <c r="H31" s="122"/>
      <c r="I31" s="122"/>
      <c r="J31" s="122"/>
    </row>
    <row r="32" spans="1:10" x14ac:dyDescent="0.15">
      <c r="A32" s="122" t="s">
        <v>1027</v>
      </c>
      <c r="B32" s="122"/>
      <c r="C32" s="122"/>
      <c r="D32" s="122"/>
      <c r="E32" s="122"/>
      <c r="F32" s="122"/>
      <c r="G32" s="122"/>
      <c r="H32" s="122"/>
      <c r="I32" s="122"/>
      <c r="J32" s="122"/>
    </row>
    <row r="33" spans="1:10" x14ac:dyDescent="0.15">
      <c r="A33" s="122" t="s">
        <v>1028</v>
      </c>
      <c r="B33" s="122"/>
      <c r="C33" s="122"/>
      <c r="D33" s="122"/>
      <c r="E33" s="122"/>
      <c r="F33" s="122"/>
      <c r="G33" s="122"/>
      <c r="H33" s="122"/>
      <c r="I33" s="122"/>
      <c r="J33" s="122"/>
    </row>
    <row r="34" spans="1:10" x14ac:dyDescent="0.15">
      <c r="A34" s="122" t="s">
        <v>1029</v>
      </c>
      <c r="B34" s="122"/>
      <c r="C34" s="122"/>
      <c r="D34" s="122"/>
      <c r="E34" s="122"/>
      <c r="F34" s="122"/>
      <c r="G34" s="122"/>
      <c r="H34" s="122"/>
      <c r="I34" s="122"/>
      <c r="J34" s="122"/>
    </row>
    <row r="35" spans="1:10" x14ac:dyDescent="0.15">
      <c r="A35" s="122" t="s">
        <v>1030</v>
      </c>
      <c r="B35" s="122"/>
      <c r="C35" s="122"/>
      <c r="D35" s="122"/>
      <c r="E35" s="122"/>
      <c r="F35" s="122"/>
      <c r="G35" s="122"/>
      <c r="H35" s="122"/>
      <c r="I35" s="122"/>
      <c r="J35" s="122"/>
    </row>
    <row r="36" spans="1:10" x14ac:dyDescent="0.15">
      <c r="A36" s="186" t="s">
        <v>967</v>
      </c>
      <c r="B36" s="122"/>
      <c r="C36" s="122"/>
      <c r="D36" s="122"/>
      <c r="E36" s="122"/>
      <c r="F36" s="122"/>
      <c r="G36" s="122"/>
      <c r="H36" s="122"/>
      <c r="I36" s="122"/>
      <c r="J36" s="122"/>
    </row>
    <row r="37" spans="1:10" x14ac:dyDescent="0.15">
      <c r="A37" s="122"/>
      <c r="B37" s="122"/>
      <c r="C37" s="122"/>
      <c r="D37" s="122"/>
      <c r="E37" s="122"/>
      <c r="F37" s="122"/>
      <c r="G37" s="122"/>
      <c r="H37" s="122"/>
      <c r="I37" s="122"/>
      <c r="J37" s="122"/>
    </row>
    <row r="38" spans="1:10" x14ac:dyDescent="0.15">
      <c r="A38" s="186" t="s">
        <v>968</v>
      </c>
      <c r="B38" s="122"/>
      <c r="C38" s="122"/>
      <c r="D38" s="122"/>
      <c r="E38" s="122"/>
      <c r="F38" s="122"/>
      <c r="G38" s="122"/>
      <c r="H38" s="122"/>
      <c r="I38" s="122"/>
      <c r="J38" s="122"/>
    </row>
    <row r="39" spans="1:10" x14ac:dyDescent="0.15">
      <c r="A39" s="186" t="s">
        <v>969</v>
      </c>
      <c r="B39" s="122"/>
      <c r="C39" s="122"/>
      <c r="D39" s="122"/>
      <c r="E39" s="122"/>
      <c r="F39" s="122"/>
      <c r="G39" s="122"/>
      <c r="H39" s="122"/>
      <c r="I39" s="122"/>
      <c r="J39" s="122"/>
    </row>
    <row r="40" spans="1:10" x14ac:dyDescent="0.15">
      <c r="A40" s="186" t="s">
        <v>1031</v>
      </c>
      <c r="B40" s="122"/>
      <c r="C40" s="122"/>
      <c r="D40" s="122"/>
      <c r="E40" s="122"/>
      <c r="F40" s="122"/>
      <c r="G40" s="122"/>
      <c r="H40" s="122"/>
      <c r="I40" s="122"/>
      <c r="J40" s="122"/>
    </row>
    <row r="41" spans="1:10" x14ac:dyDescent="0.15">
      <c r="A41" s="122" t="s">
        <v>945</v>
      </c>
      <c r="B41" s="122"/>
      <c r="C41" s="122"/>
      <c r="D41" s="122"/>
      <c r="E41" s="122"/>
      <c r="F41" s="122"/>
      <c r="G41" s="122"/>
      <c r="H41" s="122"/>
      <c r="I41" s="122"/>
      <c r="J41" s="122"/>
    </row>
    <row r="42" spans="1:10" x14ac:dyDescent="0.15">
      <c r="A42" s="122" t="s">
        <v>1032</v>
      </c>
      <c r="B42" s="122"/>
      <c r="C42" s="122"/>
      <c r="D42" s="122"/>
      <c r="E42" s="122"/>
      <c r="F42" s="122"/>
      <c r="G42" s="122"/>
      <c r="H42" s="122"/>
      <c r="I42" s="122"/>
      <c r="J42" s="122"/>
    </row>
    <row r="43" spans="1:10" x14ac:dyDescent="0.15">
      <c r="A43" s="122" t="s">
        <v>1033</v>
      </c>
      <c r="B43" s="122"/>
      <c r="C43" s="122"/>
      <c r="D43" s="122"/>
      <c r="E43" s="122"/>
      <c r="F43" s="122"/>
      <c r="G43" s="122"/>
      <c r="H43" s="122"/>
      <c r="I43" s="122"/>
      <c r="J43" s="122"/>
    </row>
    <row r="44" spans="1:10" x14ac:dyDescent="0.15">
      <c r="A44" s="186" t="s">
        <v>1034</v>
      </c>
      <c r="B44" s="122"/>
      <c r="C44" s="122"/>
      <c r="D44" s="122"/>
      <c r="E44" s="122"/>
      <c r="F44" s="122"/>
      <c r="G44" s="122"/>
      <c r="H44" s="122"/>
      <c r="I44" s="122"/>
      <c r="J44" s="122"/>
    </row>
    <row r="45" spans="1:10" x14ac:dyDescent="0.15">
      <c r="A45" s="122" t="s">
        <v>1035</v>
      </c>
      <c r="B45" s="122"/>
      <c r="C45" s="122"/>
      <c r="D45" s="122"/>
      <c r="E45" s="122"/>
      <c r="F45" s="122"/>
      <c r="G45" s="122"/>
      <c r="H45" s="122"/>
      <c r="I45" s="122"/>
      <c r="J45" s="122"/>
    </row>
    <row r="46" spans="1:10" x14ac:dyDescent="0.15">
      <c r="A46" s="186" t="s">
        <v>1036</v>
      </c>
      <c r="B46" s="122"/>
      <c r="C46" s="122"/>
      <c r="D46" s="122"/>
      <c r="E46" s="122"/>
      <c r="F46" s="122"/>
      <c r="G46" s="122"/>
      <c r="H46" s="122"/>
      <c r="I46" s="122"/>
      <c r="J46" s="122"/>
    </row>
    <row r="47" spans="1:10" x14ac:dyDescent="0.15">
      <c r="A47" s="122" t="s">
        <v>1037</v>
      </c>
      <c r="B47" s="122"/>
      <c r="C47" s="122"/>
      <c r="D47" s="122"/>
      <c r="E47" s="122"/>
      <c r="F47" s="122"/>
      <c r="G47" s="122"/>
      <c r="H47" s="122"/>
      <c r="I47" s="122"/>
      <c r="J47" s="122"/>
    </row>
    <row r="48" spans="1:10" x14ac:dyDescent="0.15">
      <c r="A48" s="186" t="s">
        <v>970</v>
      </c>
      <c r="B48" s="122"/>
      <c r="C48" s="122"/>
      <c r="D48" s="122"/>
      <c r="E48" s="122"/>
      <c r="F48" s="122"/>
      <c r="G48" s="122"/>
      <c r="H48" s="122"/>
      <c r="I48" s="122"/>
      <c r="J48" s="122"/>
    </row>
    <row r="49" spans="1:10" x14ac:dyDescent="0.15">
      <c r="A49" s="186" t="s">
        <v>1038</v>
      </c>
      <c r="B49" s="122"/>
      <c r="C49" s="122"/>
      <c r="D49" s="122"/>
      <c r="E49" s="122"/>
      <c r="F49" s="122"/>
      <c r="G49" s="122"/>
      <c r="H49" s="122"/>
      <c r="I49" s="122"/>
      <c r="J49" s="122"/>
    </row>
    <row r="50" spans="1:10" x14ac:dyDescent="0.15">
      <c r="A50" s="122" t="s">
        <v>1039</v>
      </c>
      <c r="B50" s="122"/>
      <c r="C50" s="122"/>
      <c r="D50" s="122"/>
      <c r="E50" s="122"/>
      <c r="F50" s="122"/>
      <c r="G50" s="122"/>
      <c r="H50" s="122"/>
      <c r="I50" s="122"/>
      <c r="J50" s="122"/>
    </row>
    <row r="51" spans="1:10" x14ac:dyDescent="0.15">
      <c r="A51" s="122" t="s">
        <v>1040</v>
      </c>
      <c r="B51" s="122"/>
      <c r="C51" s="122"/>
      <c r="D51" s="122"/>
      <c r="E51" s="122"/>
      <c r="F51" s="122"/>
      <c r="G51" s="122"/>
      <c r="H51" s="122"/>
      <c r="I51" s="122"/>
      <c r="J51" s="122"/>
    </row>
    <row r="52" spans="1:10" x14ac:dyDescent="0.15">
      <c r="A52" s="122" t="s">
        <v>1042</v>
      </c>
      <c r="B52" s="122"/>
      <c r="C52" s="122"/>
      <c r="D52" s="122"/>
      <c r="E52" s="122"/>
      <c r="F52" s="122"/>
      <c r="G52" s="122"/>
      <c r="H52" s="122"/>
      <c r="I52" s="122"/>
      <c r="J52" s="122"/>
    </row>
    <row r="53" spans="1:10" x14ac:dyDescent="0.15">
      <c r="A53" s="122" t="s">
        <v>1041</v>
      </c>
      <c r="B53" s="122"/>
      <c r="C53" s="122"/>
      <c r="D53" s="122"/>
      <c r="E53" s="122"/>
      <c r="F53" s="122"/>
      <c r="G53" s="122"/>
      <c r="H53" s="122"/>
      <c r="I53" s="122"/>
      <c r="J53" s="122"/>
    </row>
    <row r="54" spans="1:10" x14ac:dyDescent="0.15">
      <c r="A54" s="186" t="s">
        <v>1043</v>
      </c>
      <c r="B54" s="122"/>
      <c r="C54" s="122"/>
      <c r="D54" s="122"/>
      <c r="E54" s="122"/>
      <c r="F54" s="122"/>
      <c r="G54" s="122"/>
      <c r="H54" s="122"/>
      <c r="I54" s="122"/>
      <c r="J54" s="122"/>
    </row>
    <row r="55" spans="1:10" x14ac:dyDescent="0.15">
      <c r="A55" s="186" t="s">
        <v>1044</v>
      </c>
      <c r="B55" s="122"/>
      <c r="C55" s="122"/>
      <c r="D55" s="122"/>
      <c r="E55" s="122"/>
      <c r="F55" s="122"/>
      <c r="G55" s="122"/>
      <c r="H55" s="122"/>
      <c r="I55" s="122"/>
      <c r="J55" s="122"/>
    </row>
    <row r="56" spans="1:10" x14ac:dyDescent="0.15">
      <c r="A56" s="186" t="s">
        <v>1045</v>
      </c>
      <c r="B56" s="122"/>
      <c r="C56" s="122"/>
      <c r="D56" s="122"/>
      <c r="E56" s="122"/>
      <c r="F56" s="122"/>
      <c r="G56" s="122"/>
      <c r="H56" s="122"/>
      <c r="I56" s="122"/>
      <c r="J56" s="122"/>
    </row>
    <row r="57" spans="1:10" x14ac:dyDescent="0.15">
      <c r="A57" s="186" t="s">
        <v>971</v>
      </c>
      <c r="B57" s="122"/>
      <c r="C57" s="122"/>
      <c r="D57" s="122"/>
      <c r="E57" s="122"/>
      <c r="F57" s="122"/>
      <c r="G57" s="122"/>
      <c r="H57" s="122"/>
      <c r="I57" s="122"/>
      <c r="J57" s="122"/>
    </row>
    <row r="58" spans="1:10" x14ac:dyDescent="0.15">
      <c r="A58" s="186" t="s">
        <v>972</v>
      </c>
      <c r="B58" s="122"/>
      <c r="C58" s="122"/>
      <c r="D58" s="122"/>
      <c r="E58" s="122"/>
      <c r="F58" s="122"/>
      <c r="G58" s="122"/>
      <c r="H58" s="122"/>
      <c r="I58" s="122"/>
      <c r="J58" s="122"/>
    </row>
    <row r="59" spans="1:10" x14ac:dyDescent="0.15">
      <c r="A59" s="186" t="s">
        <v>1046</v>
      </c>
      <c r="B59" s="122"/>
      <c r="C59" s="122"/>
      <c r="D59" s="122"/>
      <c r="E59" s="122"/>
      <c r="F59" s="122"/>
      <c r="G59" s="122"/>
      <c r="H59" s="122"/>
      <c r="I59" s="122"/>
      <c r="J59" s="122"/>
    </row>
    <row r="60" spans="1:10" x14ac:dyDescent="0.15">
      <c r="A60" s="122" t="s">
        <v>1047</v>
      </c>
      <c r="B60" s="122"/>
      <c r="C60" s="122"/>
      <c r="D60" s="122"/>
      <c r="E60" s="122"/>
      <c r="F60" s="122"/>
      <c r="G60" s="122"/>
      <c r="H60" s="122"/>
      <c r="I60" s="122"/>
      <c r="J60" s="122"/>
    </row>
    <row r="61" spans="1:10" x14ac:dyDescent="0.15">
      <c r="A61" s="122" t="s">
        <v>1048</v>
      </c>
      <c r="B61" s="122"/>
      <c r="C61" s="122"/>
      <c r="D61" s="122"/>
      <c r="E61" s="122"/>
      <c r="F61" s="122"/>
      <c r="G61" s="122"/>
      <c r="H61" s="122"/>
      <c r="I61" s="122"/>
      <c r="J61" s="122"/>
    </row>
    <row r="62" spans="1:10" x14ac:dyDescent="0.15">
      <c r="A62" s="186" t="s">
        <v>1049</v>
      </c>
      <c r="B62" s="122"/>
      <c r="C62" s="122"/>
      <c r="D62" s="122"/>
      <c r="E62" s="122"/>
      <c r="F62" s="122"/>
      <c r="G62" s="122"/>
      <c r="H62" s="122"/>
      <c r="I62" s="122"/>
      <c r="J62" s="122"/>
    </row>
    <row r="63" spans="1:10" x14ac:dyDescent="0.15">
      <c r="A63" s="122" t="s">
        <v>947</v>
      </c>
      <c r="B63" s="122"/>
      <c r="C63" s="122"/>
      <c r="D63" s="122"/>
      <c r="E63" s="122"/>
      <c r="F63" s="122"/>
      <c r="G63" s="122"/>
      <c r="H63" s="122"/>
      <c r="I63" s="122"/>
      <c r="J63" s="122"/>
    </row>
    <row r="64" spans="1:10" x14ac:dyDescent="0.15">
      <c r="A64" s="186" t="s">
        <v>1050</v>
      </c>
      <c r="B64" s="122"/>
      <c r="C64" s="122"/>
      <c r="D64" s="122"/>
      <c r="E64" s="122"/>
      <c r="F64" s="122"/>
      <c r="G64" s="122"/>
      <c r="H64" s="122"/>
      <c r="I64" s="122"/>
      <c r="J64" s="122"/>
    </row>
    <row r="65" spans="1:10" x14ac:dyDescent="0.15">
      <c r="A65" s="122" t="s">
        <v>1051</v>
      </c>
      <c r="B65" s="122"/>
      <c r="C65" s="122"/>
      <c r="D65" s="122"/>
      <c r="E65" s="122"/>
      <c r="F65" s="122"/>
      <c r="G65" s="122"/>
      <c r="H65" s="122"/>
      <c r="I65" s="122"/>
      <c r="J65" s="122"/>
    </row>
    <row r="66" spans="1:10" x14ac:dyDescent="0.15">
      <c r="A66" s="122" t="s">
        <v>946</v>
      </c>
      <c r="B66" s="122"/>
      <c r="C66" s="122"/>
      <c r="D66" s="122"/>
      <c r="E66" s="122"/>
      <c r="F66" s="122"/>
      <c r="G66" s="122"/>
      <c r="H66" s="122"/>
      <c r="I66" s="122"/>
      <c r="J66" s="122"/>
    </row>
    <row r="67" spans="1:10" x14ac:dyDescent="0.15">
      <c r="A67" s="186" t="s">
        <v>973</v>
      </c>
      <c r="B67" s="122"/>
      <c r="C67" s="122"/>
      <c r="D67" s="122"/>
      <c r="E67" s="122"/>
      <c r="F67" s="122"/>
      <c r="G67" s="122"/>
      <c r="H67" s="122"/>
      <c r="I67" s="122"/>
      <c r="J67" s="122"/>
    </row>
    <row r="68" spans="1:10" x14ac:dyDescent="0.15">
      <c r="A68" s="186" t="s">
        <v>974</v>
      </c>
      <c r="B68" s="122"/>
      <c r="C68" s="122"/>
      <c r="D68" s="122"/>
      <c r="E68" s="122"/>
      <c r="F68" s="122"/>
      <c r="G68" s="122"/>
      <c r="H68" s="122"/>
      <c r="I68" s="122"/>
      <c r="J68" s="122"/>
    </row>
    <row r="69" spans="1:10" x14ac:dyDescent="0.15">
      <c r="A69" s="186" t="s">
        <v>1052</v>
      </c>
      <c r="B69" s="122"/>
      <c r="C69" s="122"/>
      <c r="D69" s="122"/>
      <c r="E69" s="122"/>
      <c r="F69" s="122"/>
      <c r="G69" s="122"/>
      <c r="H69" s="122"/>
      <c r="I69" s="122"/>
      <c r="J69" s="122"/>
    </row>
    <row r="70" spans="1:10" x14ac:dyDescent="0.15">
      <c r="A70" s="122" t="s">
        <v>960</v>
      </c>
      <c r="B70" s="122"/>
      <c r="C70" s="122"/>
      <c r="D70" s="122"/>
      <c r="E70" s="122"/>
      <c r="F70" s="122"/>
      <c r="G70" s="122"/>
      <c r="H70" s="122"/>
      <c r="I70" s="122"/>
      <c r="J70" s="122"/>
    </row>
    <row r="71" spans="1:10" x14ac:dyDescent="0.15">
      <c r="A71" s="122" t="s">
        <v>1053</v>
      </c>
      <c r="B71" s="122"/>
      <c r="C71" s="122"/>
      <c r="D71" s="122"/>
      <c r="E71" s="122"/>
      <c r="F71" s="122"/>
      <c r="G71" s="122"/>
      <c r="H71" s="122"/>
      <c r="I71" s="122"/>
      <c r="J71" s="122"/>
    </row>
    <row r="72" spans="1:10" x14ac:dyDescent="0.15">
      <c r="A72" s="122" t="s">
        <v>1054</v>
      </c>
      <c r="B72" s="122"/>
      <c r="C72" s="122"/>
      <c r="D72" s="122"/>
      <c r="E72" s="122"/>
      <c r="F72" s="122"/>
      <c r="G72" s="122"/>
      <c r="H72" s="122"/>
      <c r="I72" s="122"/>
      <c r="J72" s="122"/>
    </row>
    <row r="73" spans="1:10" x14ac:dyDescent="0.15">
      <c r="A73" s="122" t="s">
        <v>953</v>
      </c>
      <c r="B73" s="122"/>
      <c r="C73" s="122"/>
      <c r="D73" s="122"/>
      <c r="E73" s="122"/>
      <c r="F73" s="122"/>
      <c r="G73" s="122"/>
      <c r="H73" s="122"/>
      <c r="I73" s="122"/>
      <c r="J73" s="122"/>
    </row>
    <row r="74" spans="1:10" x14ac:dyDescent="0.15">
      <c r="A74" s="186" t="s">
        <v>1055</v>
      </c>
      <c r="B74" s="122"/>
      <c r="C74" s="122"/>
      <c r="D74" s="122"/>
      <c r="E74" s="122"/>
      <c r="F74" s="122"/>
      <c r="G74" s="122"/>
      <c r="H74" s="122"/>
      <c r="I74" s="122"/>
      <c r="J74" s="122"/>
    </row>
    <row r="75" spans="1:10" x14ac:dyDescent="0.15">
      <c r="A75" s="122" t="s">
        <v>948</v>
      </c>
      <c r="B75" s="122"/>
      <c r="C75" s="122"/>
      <c r="D75" s="122"/>
      <c r="E75" s="122"/>
      <c r="F75" s="122"/>
      <c r="G75" s="122"/>
      <c r="H75" s="122"/>
      <c r="I75" s="122"/>
      <c r="J75" s="122"/>
    </row>
    <row r="76" spans="1:10" x14ac:dyDescent="0.15">
      <c r="A76" s="122" t="s">
        <v>949</v>
      </c>
      <c r="B76" s="122"/>
      <c r="C76" s="122"/>
      <c r="D76" s="122"/>
      <c r="E76" s="122"/>
      <c r="F76" s="122"/>
      <c r="G76" s="122"/>
      <c r="H76" s="122"/>
      <c r="I76" s="122"/>
      <c r="J76" s="122"/>
    </row>
    <row r="77" spans="1:10" x14ac:dyDescent="0.15">
      <c r="A77" s="122" t="s">
        <v>1056</v>
      </c>
      <c r="B77" s="122"/>
      <c r="C77" s="122"/>
      <c r="D77" s="122"/>
      <c r="E77" s="122"/>
      <c r="F77" s="122"/>
      <c r="G77" s="122"/>
      <c r="H77" s="122"/>
      <c r="I77" s="122"/>
      <c r="J77" s="122"/>
    </row>
    <row r="78" spans="1:10" x14ac:dyDescent="0.15">
      <c r="A78" s="122" t="s">
        <v>1057</v>
      </c>
      <c r="B78" s="122"/>
      <c r="C78" s="122"/>
      <c r="D78" s="122"/>
      <c r="E78" s="122"/>
      <c r="F78" s="122"/>
      <c r="G78" s="122"/>
      <c r="H78" s="122"/>
      <c r="I78" s="122"/>
      <c r="J78" s="122"/>
    </row>
    <row r="79" spans="1:10" x14ac:dyDescent="0.15">
      <c r="A79" s="122" t="s">
        <v>1058</v>
      </c>
      <c r="B79" s="122"/>
      <c r="C79" s="122"/>
      <c r="D79" s="122"/>
      <c r="E79" s="122"/>
      <c r="F79" s="122"/>
      <c r="G79" s="122"/>
      <c r="H79" s="122"/>
      <c r="I79" s="122"/>
      <c r="J79" s="122"/>
    </row>
    <row r="80" spans="1:10" x14ac:dyDescent="0.15">
      <c r="A80" s="122" t="s">
        <v>1059</v>
      </c>
      <c r="B80" s="122"/>
      <c r="C80" s="122"/>
      <c r="D80" s="122"/>
      <c r="E80" s="122"/>
      <c r="F80" s="122"/>
      <c r="G80" s="122"/>
      <c r="H80" s="122"/>
      <c r="I80" s="122"/>
      <c r="J80" s="122"/>
    </row>
    <row r="81" spans="1:10" x14ac:dyDescent="0.15">
      <c r="A81" s="122" t="s">
        <v>1060</v>
      </c>
      <c r="B81" s="122"/>
      <c r="C81" s="122"/>
      <c r="D81" s="122"/>
      <c r="E81" s="122"/>
      <c r="F81" s="122"/>
      <c r="G81" s="122"/>
      <c r="H81" s="122"/>
      <c r="I81" s="122"/>
      <c r="J81" s="122"/>
    </row>
    <row r="82" spans="1:10" x14ac:dyDescent="0.15">
      <c r="A82" s="122" t="s">
        <v>1061</v>
      </c>
      <c r="B82" s="122"/>
      <c r="C82" s="122"/>
      <c r="D82" s="122"/>
      <c r="E82" s="122"/>
      <c r="F82" s="122"/>
      <c r="G82" s="122"/>
      <c r="H82" s="122"/>
      <c r="I82" s="122"/>
      <c r="J82" s="122"/>
    </row>
    <row r="83" spans="1:10" x14ac:dyDescent="0.15">
      <c r="A83" s="122" t="s">
        <v>1062</v>
      </c>
      <c r="B83" s="122"/>
      <c r="C83" s="122"/>
      <c r="D83" s="122"/>
      <c r="E83" s="122"/>
      <c r="F83" s="122"/>
      <c r="G83" s="122"/>
      <c r="H83" s="122"/>
      <c r="I83" s="122"/>
      <c r="J83" s="122"/>
    </row>
    <row r="84" spans="1:10" x14ac:dyDescent="0.15">
      <c r="A84" s="122" t="s">
        <v>1063</v>
      </c>
      <c r="B84" s="122"/>
      <c r="C84" s="122"/>
      <c r="D84" s="122"/>
      <c r="E84" s="122"/>
      <c r="F84" s="122"/>
      <c r="G84" s="122"/>
      <c r="H84" s="122"/>
      <c r="I84" s="122"/>
      <c r="J84" s="122"/>
    </row>
    <row r="85" spans="1:10" x14ac:dyDescent="0.15">
      <c r="A85" s="122" t="s">
        <v>1064</v>
      </c>
      <c r="B85" s="122"/>
      <c r="C85" s="122"/>
      <c r="D85" s="122"/>
      <c r="E85" s="122"/>
      <c r="F85" s="122"/>
      <c r="G85" s="122"/>
      <c r="H85" s="122"/>
      <c r="I85" s="122"/>
      <c r="J85" s="122"/>
    </row>
    <row r="86" spans="1:10" x14ac:dyDescent="0.15">
      <c r="A86" s="186" t="s">
        <v>1065</v>
      </c>
      <c r="B86" s="122"/>
      <c r="C86" s="122"/>
      <c r="D86" s="122"/>
      <c r="E86" s="122"/>
      <c r="F86" s="122"/>
      <c r="G86" s="122"/>
      <c r="H86" s="122"/>
      <c r="I86" s="122"/>
      <c r="J86" s="122"/>
    </row>
    <row r="87" spans="1:10" x14ac:dyDescent="0.15">
      <c r="A87" s="186" t="s">
        <v>950</v>
      </c>
      <c r="B87" s="122"/>
      <c r="C87" s="122"/>
      <c r="D87" s="122"/>
      <c r="E87" s="122"/>
      <c r="F87" s="122"/>
      <c r="G87" s="122"/>
      <c r="H87" s="122"/>
      <c r="I87" s="122"/>
      <c r="J87" s="122"/>
    </row>
    <row r="88" spans="1:10" x14ac:dyDescent="0.15">
      <c r="A88" s="122" t="s">
        <v>951</v>
      </c>
      <c r="B88" s="122"/>
      <c r="C88" s="122"/>
      <c r="D88" s="122"/>
      <c r="E88" s="122"/>
      <c r="F88" s="122"/>
      <c r="G88" s="122"/>
      <c r="H88" s="122"/>
      <c r="I88" s="122"/>
      <c r="J88" s="122"/>
    </row>
    <row r="89" spans="1:10" x14ac:dyDescent="0.15">
      <c r="A89" s="186" t="s">
        <v>1066</v>
      </c>
      <c r="B89" s="122"/>
      <c r="C89" s="122"/>
      <c r="D89" s="122"/>
      <c r="E89" s="122"/>
      <c r="F89" s="122"/>
      <c r="G89" s="122"/>
      <c r="H89" s="122"/>
      <c r="I89" s="122"/>
      <c r="J89" s="122"/>
    </row>
    <row r="90" spans="1:10" x14ac:dyDescent="0.15">
      <c r="A90" s="186" t="s">
        <v>1067</v>
      </c>
      <c r="B90" s="122"/>
      <c r="C90" s="122"/>
      <c r="D90" s="122"/>
      <c r="E90" s="122"/>
      <c r="F90" s="122"/>
      <c r="G90" s="122"/>
      <c r="H90" s="122"/>
      <c r="I90" s="122"/>
      <c r="J90" s="122"/>
    </row>
    <row r="91" spans="1:10" x14ac:dyDescent="0.15">
      <c r="A91" s="122" t="s">
        <v>1068</v>
      </c>
      <c r="B91" s="122"/>
      <c r="C91" s="122"/>
      <c r="D91" s="122"/>
      <c r="E91" s="122"/>
      <c r="F91" s="122"/>
      <c r="G91" s="122"/>
      <c r="H91" s="122"/>
      <c r="I91" s="122"/>
      <c r="J91" s="122"/>
    </row>
    <row r="92" spans="1:10" x14ac:dyDescent="0.15">
      <c r="A92" s="122" t="s">
        <v>1069</v>
      </c>
      <c r="B92" s="122"/>
      <c r="C92" s="122"/>
      <c r="D92" s="122"/>
      <c r="E92" s="122"/>
      <c r="F92" s="122"/>
      <c r="G92" s="122"/>
      <c r="H92" s="122"/>
      <c r="I92" s="122"/>
      <c r="J92" s="122"/>
    </row>
    <row r="93" spans="1:10" x14ac:dyDescent="0.15">
      <c r="A93" s="122" t="s">
        <v>1070</v>
      </c>
      <c r="B93" s="122"/>
      <c r="C93" s="122"/>
      <c r="D93" s="122"/>
      <c r="E93" s="122"/>
      <c r="F93" s="122"/>
      <c r="G93" s="122"/>
      <c r="H93" s="122"/>
      <c r="I93" s="122"/>
      <c r="J93" s="122"/>
    </row>
    <row r="94" spans="1:10" x14ac:dyDescent="0.15">
      <c r="A94" s="122" t="s">
        <v>1071</v>
      </c>
      <c r="B94" s="122"/>
      <c r="C94" s="122"/>
      <c r="D94" s="122"/>
      <c r="E94" s="122"/>
      <c r="F94" s="122"/>
      <c r="G94" s="122"/>
      <c r="H94" s="122"/>
      <c r="I94" s="122"/>
      <c r="J94" s="122"/>
    </row>
    <row r="95" spans="1:10" x14ac:dyDescent="0.15">
      <c r="A95" s="122" t="s">
        <v>1072</v>
      </c>
      <c r="B95" s="122"/>
      <c r="C95" s="122"/>
      <c r="D95" s="122"/>
      <c r="E95" s="122"/>
      <c r="F95" s="122"/>
      <c r="G95" s="122"/>
      <c r="H95" s="122"/>
      <c r="I95" s="122"/>
      <c r="J95" s="122"/>
    </row>
    <row r="96" spans="1:10" x14ac:dyDescent="0.15">
      <c r="A96" s="122" t="s">
        <v>1073</v>
      </c>
      <c r="B96" s="122"/>
      <c r="C96" s="122"/>
      <c r="D96" s="122"/>
      <c r="E96" s="122"/>
      <c r="F96" s="122"/>
      <c r="G96" s="122"/>
      <c r="H96" s="122"/>
      <c r="I96" s="122"/>
      <c r="J96" s="122"/>
    </row>
    <row r="97" spans="1:10" x14ac:dyDescent="0.15">
      <c r="A97" s="122" t="s">
        <v>1074</v>
      </c>
      <c r="B97" s="122"/>
      <c r="C97" s="122"/>
      <c r="D97" s="122"/>
      <c r="E97" s="122"/>
      <c r="F97" s="122"/>
      <c r="G97" s="122"/>
      <c r="H97" s="122"/>
      <c r="I97" s="122"/>
      <c r="J97" s="122"/>
    </row>
    <row r="98" spans="1:10" x14ac:dyDescent="0.15">
      <c r="A98" s="122" t="s">
        <v>1075</v>
      </c>
      <c r="B98" s="122"/>
      <c r="C98" s="122"/>
      <c r="D98" s="122"/>
      <c r="E98" s="122"/>
      <c r="F98" s="122"/>
      <c r="G98" s="122"/>
      <c r="H98" s="122"/>
      <c r="I98" s="122"/>
      <c r="J98" s="122"/>
    </row>
    <row r="99" spans="1:10" x14ac:dyDescent="0.15">
      <c r="A99" s="186" t="s">
        <v>975</v>
      </c>
      <c r="B99" s="122"/>
      <c r="C99" s="122"/>
      <c r="D99" s="122"/>
      <c r="E99" s="122"/>
      <c r="F99" s="122"/>
      <c r="G99" s="122"/>
      <c r="H99" s="122"/>
      <c r="I99" s="122"/>
      <c r="J99" s="122"/>
    </row>
    <row r="100" spans="1:10" x14ac:dyDescent="0.15">
      <c r="A100" s="186" t="s">
        <v>976</v>
      </c>
      <c r="B100" s="122"/>
      <c r="C100" s="122"/>
      <c r="D100" s="122"/>
      <c r="E100" s="122"/>
      <c r="F100" s="122"/>
      <c r="G100" s="122"/>
      <c r="H100" s="122"/>
      <c r="I100" s="122"/>
      <c r="J100" s="122"/>
    </row>
    <row r="101" spans="1:10" x14ac:dyDescent="0.15">
      <c r="A101" s="186" t="s">
        <v>977</v>
      </c>
      <c r="B101" s="122"/>
      <c r="C101" s="122"/>
      <c r="D101" s="122"/>
      <c r="E101" s="122"/>
      <c r="F101" s="122"/>
      <c r="G101" s="122"/>
      <c r="H101" s="122"/>
      <c r="I101" s="122"/>
      <c r="J101" s="122"/>
    </row>
    <row r="102" spans="1:10" x14ac:dyDescent="0.15">
      <c r="A102" s="186" t="s">
        <v>978</v>
      </c>
      <c r="B102" s="122"/>
      <c r="C102" s="122"/>
      <c r="D102" s="122"/>
      <c r="E102" s="122"/>
      <c r="F102" s="122"/>
      <c r="G102" s="122"/>
      <c r="H102" s="122"/>
      <c r="I102" s="122"/>
      <c r="J102" s="122"/>
    </row>
    <row r="103" spans="1:10" x14ac:dyDescent="0.15">
      <c r="A103" s="186" t="s">
        <v>979</v>
      </c>
      <c r="B103" s="122"/>
      <c r="C103" s="122"/>
      <c r="D103" s="122"/>
      <c r="E103" s="122"/>
      <c r="F103" s="122"/>
      <c r="G103" s="122"/>
      <c r="H103" s="122"/>
      <c r="I103" s="122"/>
      <c r="J103" s="122"/>
    </row>
    <row r="104" spans="1:10" x14ac:dyDescent="0.15">
      <c r="A104" s="186" t="s">
        <v>980</v>
      </c>
      <c r="B104" s="122"/>
      <c r="C104" s="122"/>
      <c r="D104" s="122"/>
      <c r="E104" s="122"/>
      <c r="F104" s="122"/>
      <c r="G104" s="122"/>
      <c r="H104" s="122"/>
      <c r="I104" s="122"/>
      <c r="J104" s="122"/>
    </row>
    <row r="105" spans="1:10" x14ac:dyDescent="0.15">
      <c r="A105" s="186" t="s">
        <v>981</v>
      </c>
      <c r="B105" s="122"/>
      <c r="C105" s="122"/>
      <c r="D105" s="122"/>
      <c r="E105" s="122"/>
      <c r="F105" s="122"/>
      <c r="G105" s="122"/>
      <c r="H105" s="122"/>
      <c r="I105" s="122"/>
      <c r="J105" s="122"/>
    </row>
    <row r="106" spans="1:10" x14ac:dyDescent="0.15">
      <c r="A106" s="186" t="s">
        <v>1076</v>
      </c>
      <c r="B106" s="122"/>
      <c r="C106" s="122"/>
      <c r="D106" s="122"/>
      <c r="E106" s="122"/>
      <c r="F106" s="122"/>
      <c r="G106" s="122"/>
      <c r="H106" s="122"/>
      <c r="I106" s="122"/>
      <c r="J106" s="122"/>
    </row>
    <row r="107" spans="1:10" x14ac:dyDescent="0.15">
      <c r="A107" s="122" t="s">
        <v>1077</v>
      </c>
      <c r="B107" s="122"/>
      <c r="C107" s="122"/>
      <c r="D107" s="122"/>
      <c r="E107" s="122"/>
      <c r="F107" s="122"/>
      <c r="G107" s="122"/>
      <c r="H107" s="122"/>
      <c r="I107" s="122"/>
      <c r="J107" s="122"/>
    </row>
    <row r="108" spans="1:10" x14ac:dyDescent="0.15">
      <c r="A108" s="186" t="s">
        <v>982</v>
      </c>
      <c r="B108" s="122"/>
      <c r="C108" s="122"/>
      <c r="D108" s="122"/>
      <c r="E108" s="122"/>
      <c r="F108" s="122"/>
      <c r="G108" s="122"/>
      <c r="H108" s="122"/>
      <c r="I108" s="122"/>
      <c r="J108" s="122"/>
    </row>
    <row r="109" spans="1:10" x14ac:dyDescent="0.15">
      <c r="A109" s="186" t="s">
        <v>983</v>
      </c>
      <c r="B109" s="122"/>
      <c r="C109" s="122"/>
      <c r="D109" s="122"/>
      <c r="E109" s="122"/>
      <c r="F109" s="122"/>
      <c r="G109" s="122"/>
      <c r="H109" s="122"/>
      <c r="I109" s="122"/>
      <c r="J109" s="122"/>
    </row>
    <row r="110" spans="1:10" x14ac:dyDescent="0.15">
      <c r="A110" s="122" t="s">
        <v>1078</v>
      </c>
      <c r="B110" s="122"/>
      <c r="C110" s="122"/>
      <c r="D110" s="122"/>
      <c r="E110" s="122"/>
      <c r="F110" s="122"/>
      <c r="G110" s="122"/>
      <c r="H110" s="122"/>
      <c r="I110" s="122"/>
      <c r="J110" s="122"/>
    </row>
    <row r="111" spans="1:10" x14ac:dyDescent="0.15">
      <c r="A111" s="186" t="s">
        <v>1079</v>
      </c>
      <c r="B111" s="122"/>
      <c r="C111" s="122"/>
      <c r="D111" s="122"/>
      <c r="E111" s="122"/>
      <c r="F111" s="122"/>
      <c r="G111" s="122"/>
      <c r="H111" s="122"/>
      <c r="I111" s="122"/>
      <c r="J111" s="122"/>
    </row>
    <row r="112" spans="1:10" x14ac:dyDescent="0.15">
      <c r="A112" s="122" t="s">
        <v>1080</v>
      </c>
      <c r="B112" s="122"/>
      <c r="C112" s="122"/>
      <c r="D112" s="122"/>
      <c r="E112" s="122"/>
      <c r="F112" s="122"/>
      <c r="G112" s="122"/>
      <c r="H112" s="122"/>
      <c r="I112" s="122"/>
      <c r="J112" s="122"/>
    </row>
    <row r="113" spans="1:10" x14ac:dyDescent="0.15">
      <c r="A113" s="186" t="s">
        <v>1081</v>
      </c>
      <c r="B113" s="122"/>
      <c r="C113" s="122"/>
      <c r="D113" s="122"/>
      <c r="E113" s="122"/>
      <c r="F113" s="122"/>
      <c r="G113" s="122"/>
      <c r="H113" s="122"/>
      <c r="I113" s="122"/>
      <c r="J113" s="122"/>
    </row>
    <row r="114" spans="1:10" x14ac:dyDescent="0.15">
      <c r="A114" s="122" t="s">
        <v>1082</v>
      </c>
      <c r="B114" s="122"/>
      <c r="C114" s="122"/>
      <c r="D114" s="122"/>
      <c r="E114" s="122"/>
      <c r="F114" s="122"/>
      <c r="G114" s="122"/>
      <c r="H114" s="122"/>
      <c r="I114" s="122"/>
      <c r="J114" s="122"/>
    </row>
    <row r="115" spans="1:10" x14ac:dyDescent="0.15">
      <c r="A115" s="186" t="s">
        <v>1083</v>
      </c>
      <c r="B115" s="122"/>
      <c r="C115" s="122"/>
      <c r="D115" s="122"/>
      <c r="E115" s="122"/>
      <c r="F115" s="122"/>
      <c r="G115" s="122"/>
      <c r="H115" s="122"/>
      <c r="I115" s="122"/>
      <c r="J115" s="122"/>
    </row>
    <row r="116" spans="1:10" x14ac:dyDescent="0.15">
      <c r="A116" s="122" t="s">
        <v>1084</v>
      </c>
      <c r="B116" s="122"/>
      <c r="C116" s="122"/>
      <c r="D116" s="122"/>
      <c r="E116" s="122"/>
      <c r="F116" s="122"/>
      <c r="G116" s="122"/>
      <c r="H116" s="122"/>
      <c r="I116" s="122"/>
      <c r="J116" s="122"/>
    </row>
    <row r="117" spans="1:10" x14ac:dyDescent="0.15">
      <c r="A117" s="186" t="s">
        <v>1085</v>
      </c>
      <c r="B117" s="122"/>
      <c r="C117" s="122"/>
      <c r="D117" s="122"/>
      <c r="E117" s="122"/>
      <c r="F117" s="122"/>
      <c r="G117" s="122"/>
      <c r="H117" s="122"/>
      <c r="I117" s="122"/>
      <c r="J117" s="122"/>
    </row>
    <row r="118" spans="1:10" x14ac:dyDescent="0.15">
      <c r="A118" s="122" t="s">
        <v>1086</v>
      </c>
      <c r="B118" s="122"/>
      <c r="C118" s="122"/>
      <c r="D118" s="122"/>
      <c r="E118" s="122"/>
      <c r="F118" s="122"/>
      <c r="G118" s="122"/>
      <c r="H118" s="122"/>
      <c r="I118" s="122"/>
      <c r="J118" s="122"/>
    </row>
    <row r="119" spans="1:10" x14ac:dyDescent="0.15">
      <c r="A119" s="186" t="s">
        <v>1087</v>
      </c>
      <c r="B119" s="122"/>
      <c r="C119" s="122"/>
      <c r="D119" s="122"/>
      <c r="E119" s="122"/>
      <c r="F119" s="122"/>
      <c r="G119" s="122"/>
      <c r="H119" s="122"/>
      <c r="I119" s="122"/>
      <c r="J119" s="122"/>
    </row>
    <row r="120" spans="1:10" x14ac:dyDescent="0.15">
      <c r="A120" s="186" t="s">
        <v>984</v>
      </c>
      <c r="B120" s="122"/>
      <c r="C120" s="122"/>
      <c r="D120" s="122"/>
      <c r="E120" s="122"/>
      <c r="F120" s="122"/>
      <c r="G120" s="122"/>
      <c r="H120" s="122"/>
      <c r="I120" s="122"/>
      <c r="J120" s="122"/>
    </row>
    <row r="121" spans="1:10" x14ac:dyDescent="0.15">
      <c r="A121" s="122"/>
      <c r="B121" s="122"/>
      <c r="C121" s="122"/>
      <c r="D121" s="122"/>
      <c r="E121" s="122"/>
      <c r="F121" s="122"/>
      <c r="G121" s="122"/>
      <c r="H121" s="122"/>
      <c r="I121" s="122"/>
      <c r="J121" s="122"/>
    </row>
    <row r="122" spans="1:10" x14ac:dyDescent="0.15">
      <c r="A122" s="186" t="s">
        <v>985</v>
      </c>
      <c r="B122" s="122"/>
      <c r="C122" s="122"/>
      <c r="D122" s="122"/>
      <c r="E122" s="122"/>
      <c r="F122" s="122"/>
      <c r="G122" s="122"/>
      <c r="H122" s="122"/>
      <c r="I122" s="122"/>
      <c r="J122" s="122"/>
    </row>
    <row r="123" spans="1:10" x14ac:dyDescent="0.15">
      <c r="A123" s="186" t="s">
        <v>986</v>
      </c>
      <c r="B123" s="122"/>
      <c r="C123" s="122"/>
      <c r="D123" s="122"/>
      <c r="E123" s="122"/>
      <c r="F123" s="122"/>
      <c r="G123" s="122"/>
      <c r="H123" s="122"/>
      <c r="I123" s="122"/>
      <c r="J123" s="122"/>
    </row>
    <row r="124" spans="1:10" x14ac:dyDescent="0.15">
      <c r="A124" s="186" t="s">
        <v>987</v>
      </c>
      <c r="B124" s="122"/>
      <c r="C124" s="122"/>
      <c r="D124" s="122"/>
      <c r="E124" s="122"/>
      <c r="F124" s="122"/>
      <c r="G124" s="122"/>
      <c r="H124" s="122"/>
      <c r="I124" s="122"/>
      <c r="J124" s="122"/>
    </row>
    <row r="125" spans="1:10" x14ac:dyDescent="0.15">
      <c r="A125" s="186" t="s">
        <v>988</v>
      </c>
      <c r="B125" s="122"/>
      <c r="C125" s="122"/>
      <c r="D125" s="122"/>
      <c r="E125" s="122"/>
      <c r="F125" s="122"/>
      <c r="G125" s="122"/>
      <c r="H125" s="122"/>
      <c r="I125" s="122"/>
      <c r="J125" s="122"/>
    </row>
    <row r="126" spans="1:10" x14ac:dyDescent="0.15">
      <c r="A126" s="186" t="s">
        <v>989</v>
      </c>
      <c r="B126" s="122"/>
      <c r="C126" s="122"/>
      <c r="D126" s="122"/>
      <c r="E126" s="122"/>
      <c r="F126" s="122"/>
      <c r="G126" s="122"/>
      <c r="H126" s="122"/>
      <c r="I126" s="122"/>
      <c r="J126" s="122"/>
    </row>
    <row r="127" spans="1:10" x14ac:dyDescent="0.15">
      <c r="A127" s="186" t="s">
        <v>990</v>
      </c>
      <c r="B127" s="122"/>
      <c r="C127" s="122"/>
      <c r="D127" s="122"/>
      <c r="E127" s="122"/>
      <c r="F127" s="122"/>
      <c r="G127" s="122"/>
      <c r="H127" s="122"/>
      <c r="I127" s="122"/>
      <c r="J127" s="122"/>
    </row>
    <row r="128" spans="1:10" x14ac:dyDescent="0.15">
      <c r="A128" s="186" t="s">
        <v>1088</v>
      </c>
      <c r="B128" s="122"/>
      <c r="C128" s="122"/>
      <c r="D128" s="122"/>
      <c r="E128" s="122"/>
      <c r="F128" s="122"/>
      <c r="G128" s="122"/>
      <c r="H128" s="122"/>
      <c r="I128" s="122"/>
      <c r="J128" s="122"/>
    </row>
    <row r="129" spans="1:10" x14ac:dyDescent="0.15">
      <c r="A129" s="122" t="s">
        <v>1089</v>
      </c>
      <c r="B129" s="122"/>
      <c r="C129" s="122"/>
      <c r="D129" s="122"/>
      <c r="E129" s="122"/>
      <c r="F129" s="122"/>
      <c r="G129" s="122"/>
      <c r="H129" s="122"/>
      <c r="I129" s="122"/>
      <c r="J129" s="122"/>
    </row>
    <row r="130" spans="1:10" x14ac:dyDescent="0.15">
      <c r="A130" s="122" t="s">
        <v>1090</v>
      </c>
      <c r="B130" s="122"/>
      <c r="C130" s="122"/>
      <c r="D130" s="122"/>
      <c r="E130" s="122"/>
      <c r="F130" s="122"/>
      <c r="G130" s="122"/>
      <c r="H130" s="122"/>
      <c r="I130" s="122"/>
      <c r="J130" s="122"/>
    </row>
    <row r="131" spans="1:10" x14ac:dyDescent="0.15">
      <c r="A131" s="122" t="s">
        <v>1091</v>
      </c>
      <c r="B131" s="122"/>
      <c r="C131" s="122"/>
      <c r="D131" s="122"/>
      <c r="E131" s="122"/>
      <c r="F131" s="122"/>
      <c r="G131" s="122"/>
      <c r="H131" s="122"/>
      <c r="I131" s="122"/>
      <c r="J131" s="122"/>
    </row>
    <row r="132" spans="1:10" x14ac:dyDescent="0.15">
      <c r="A132" s="186" t="s">
        <v>1092</v>
      </c>
      <c r="B132" s="122"/>
      <c r="C132" s="122"/>
      <c r="D132" s="122"/>
      <c r="E132" s="122"/>
      <c r="F132" s="122"/>
      <c r="G132" s="122"/>
      <c r="H132" s="122"/>
      <c r="I132" s="122"/>
      <c r="J132" s="122"/>
    </row>
    <row r="133" spans="1:10" x14ac:dyDescent="0.15">
      <c r="A133" s="122" t="s">
        <v>1093</v>
      </c>
      <c r="B133" s="122"/>
      <c r="C133" s="122"/>
      <c r="D133" s="122"/>
      <c r="E133" s="122"/>
      <c r="F133" s="122"/>
      <c r="G133" s="122"/>
      <c r="H133" s="122"/>
      <c r="I133" s="122"/>
      <c r="J133" s="122"/>
    </row>
    <row r="134" spans="1:10" x14ac:dyDescent="0.15">
      <c r="A134" s="122" t="s">
        <v>1094</v>
      </c>
      <c r="B134" s="122"/>
      <c r="C134" s="122"/>
      <c r="D134" s="122"/>
      <c r="E134" s="122"/>
      <c r="F134" s="122"/>
      <c r="G134" s="122"/>
      <c r="H134" s="122"/>
      <c r="I134" s="122"/>
      <c r="J134" s="122"/>
    </row>
    <row r="135" spans="1:10" x14ac:dyDescent="0.15">
      <c r="A135" s="186" t="s">
        <v>1095</v>
      </c>
      <c r="B135" s="122"/>
      <c r="C135" s="122"/>
      <c r="D135" s="122"/>
      <c r="E135" s="122"/>
      <c r="F135" s="122"/>
      <c r="G135" s="122"/>
      <c r="H135" s="122"/>
      <c r="I135" s="122"/>
      <c r="J135" s="122"/>
    </row>
    <row r="136" spans="1:10" x14ac:dyDescent="0.15">
      <c r="A136" s="122" t="s">
        <v>1096</v>
      </c>
      <c r="B136" s="122"/>
      <c r="C136" s="122"/>
      <c r="D136" s="122"/>
      <c r="E136" s="122"/>
      <c r="F136" s="122"/>
      <c r="G136" s="122"/>
      <c r="H136" s="122"/>
      <c r="I136" s="122"/>
      <c r="J136" s="122"/>
    </row>
    <row r="137" spans="1:10" x14ac:dyDescent="0.15">
      <c r="A137" s="122" t="s">
        <v>1097</v>
      </c>
      <c r="B137" s="122"/>
      <c r="C137" s="122"/>
      <c r="D137" s="122"/>
      <c r="E137" s="122"/>
      <c r="F137" s="122"/>
      <c r="G137" s="122"/>
      <c r="H137" s="122"/>
      <c r="I137" s="122"/>
      <c r="J137" s="122"/>
    </row>
    <row r="138" spans="1:10" x14ac:dyDescent="0.15">
      <c r="A138" s="186" t="s">
        <v>1098</v>
      </c>
      <c r="B138" s="122"/>
      <c r="C138" s="122"/>
      <c r="D138" s="122"/>
      <c r="E138" s="122"/>
      <c r="F138" s="122"/>
      <c r="G138" s="122"/>
      <c r="H138" s="122"/>
      <c r="I138" s="122"/>
      <c r="J138" s="122"/>
    </row>
    <row r="139" spans="1:10" x14ac:dyDescent="0.15">
      <c r="A139" s="122" t="s">
        <v>1099</v>
      </c>
      <c r="B139" s="122"/>
      <c r="C139" s="122"/>
      <c r="D139" s="122"/>
      <c r="E139" s="122"/>
      <c r="F139" s="122"/>
      <c r="G139" s="122"/>
      <c r="H139" s="122"/>
      <c r="I139" s="122"/>
      <c r="J139" s="122"/>
    </row>
    <row r="140" spans="1:10" x14ac:dyDescent="0.15">
      <c r="A140" s="122" t="s">
        <v>1100</v>
      </c>
      <c r="B140" s="122"/>
      <c r="C140" s="122"/>
      <c r="D140" s="122"/>
      <c r="E140" s="122"/>
      <c r="F140" s="122"/>
      <c r="G140" s="122"/>
      <c r="H140" s="122"/>
      <c r="I140" s="122"/>
      <c r="J140" s="122"/>
    </row>
    <row r="141" spans="1:10" x14ac:dyDescent="0.15">
      <c r="A141" s="122" t="s">
        <v>1101</v>
      </c>
      <c r="B141" s="122"/>
      <c r="C141" s="122"/>
      <c r="D141" s="122"/>
      <c r="E141" s="122"/>
      <c r="F141" s="122"/>
      <c r="G141" s="122"/>
      <c r="H141" s="122"/>
      <c r="I141" s="122"/>
      <c r="J141" s="122"/>
    </row>
    <row r="142" spans="1:10" x14ac:dyDescent="0.15">
      <c r="A142" s="186" t="s">
        <v>1102</v>
      </c>
      <c r="B142" s="122"/>
      <c r="C142" s="122"/>
      <c r="D142" s="122"/>
      <c r="E142" s="122"/>
      <c r="F142" s="122"/>
      <c r="G142" s="122"/>
      <c r="H142" s="122"/>
      <c r="I142" s="122"/>
      <c r="J142" s="122"/>
    </row>
    <row r="143" spans="1:10" x14ac:dyDescent="0.15">
      <c r="A143" s="122" t="s">
        <v>1103</v>
      </c>
      <c r="B143" s="122"/>
      <c r="C143" s="122"/>
      <c r="D143" s="122"/>
      <c r="E143" s="122"/>
      <c r="F143" s="122"/>
      <c r="G143" s="122"/>
      <c r="H143" s="122"/>
      <c r="I143" s="122"/>
      <c r="J143" s="122"/>
    </row>
    <row r="144" spans="1:10" x14ac:dyDescent="0.15">
      <c r="A144" s="186" t="s">
        <v>1104</v>
      </c>
      <c r="B144" s="122"/>
      <c r="C144" s="122"/>
      <c r="D144" s="122"/>
      <c r="E144" s="122"/>
      <c r="F144" s="122"/>
      <c r="G144" s="122"/>
      <c r="H144" s="122"/>
      <c r="I144" s="122"/>
      <c r="J144" s="122"/>
    </row>
    <row r="145" spans="1:10" x14ac:dyDescent="0.15">
      <c r="A145" s="122" t="s">
        <v>1105</v>
      </c>
      <c r="B145" s="122"/>
      <c r="C145" s="122"/>
      <c r="D145" s="122"/>
      <c r="E145" s="122"/>
      <c r="F145" s="122"/>
      <c r="G145" s="122"/>
      <c r="H145" s="122"/>
      <c r="I145" s="122"/>
      <c r="J145" s="122"/>
    </row>
    <row r="146" spans="1:10" x14ac:dyDescent="0.15">
      <c r="A146" s="186" t="s">
        <v>1106</v>
      </c>
      <c r="B146" s="122"/>
      <c r="C146" s="122"/>
      <c r="D146" s="122"/>
      <c r="E146" s="122"/>
      <c r="F146" s="122"/>
      <c r="G146" s="122"/>
      <c r="H146" s="122"/>
      <c r="I146" s="122"/>
      <c r="J146" s="122"/>
    </row>
    <row r="147" spans="1:10" x14ac:dyDescent="0.15">
      <c r="A147" s="122" t="s">
        <v>1107</v>
      </c>
      <c r="B147" s="122"/>
      <c r="C147" s="122"/>
      <c r="D147" s="122"/>
      <c r="E147" s="122"/>
      <c r="F147" s="122"/>
      <c r="G147" s="122"/>
      <c r="H147" s="122"/>
      <c r="I147" s="122"/>
      <c r="J147" s="122"/>
    </row>
    <row r="148" spans="1:10" x14ac:dyDescent="0.15">
      <c r="A148" s="186" t="s">
        <v>991</v>
      </c>
      <c r="B148" s="122"/>
      <c r="C148" s="122"/>
      <c r="D148" s="122"/>
      <c r="E148" s="122"/>
      <c r="F148" s="122"/>
      <c r="G148" s="122"/>
      <c r="H148" s="122"/>
      <c r="I148" s="122"/>
      <c r="J148" s="122"/>
    </row>
    <row r="149" spans="1:10" x14ac:dyDescent="0.15">
      <c r="A149" s="186" t="s">
        <v>1108</v>
      </c>
      <c r="B149" s="122"/>
      <c r="C149" s="122"/>
      <c r="D149" s="122"/>
      <c r="E149" s="122"/>
      <c r="F149" s="122"/>
      <c r="G149" s="122"/>
      <c r="H149" s="122"/>
      <c r="I149" s="122"/>
      <c r="J149" s="122"/>
    </row>
    <row r="150" spans="1:10" x14ac:dyDescent="0.15">
      <c r="A150" s="122" t="s">
        <v>1109</v>
      </c>
      <c r="B150" s="122"/>
      <c r="C150" s="122"/>
      <c r="D150" s="122"/>
      <c r="E150" s="122"/>
      <c r="F150" s="122"/>
      <c r="G150" s="122"/>
      <c r="H150" s="122"/>
      <c r="I150" s="122"/>
      <c r="J150" s="122"/>
    </row>
    <row r="151" spans="1:10" x14ac:dyDescent="0.15">
      <c r="A151" s="186" t="s">
        <v>1110</v>
      </c>
      <c r="B151" s="122"/>
      <c r="C151" s="122"/>
      <c r="D151" s="122"/>
      <c r="E151" s="122"/>
      <c r="F151" s="122"/>
      <c r="G151" s="122"/>
      <c r="H151" s="122"/>
      <c r="I151" s="122"/>
      <c r="J151" s="122"/>
    </row>
    <row r="152" spans="1:10" x14ac:dyDescent="0.15">
      <c r="A152" s="122" t="s">
        <v>1111</v>
      </c>
      <c r="B152" s="122"/>
      <c r="C152" s="122"/>
      <c r="D152" s="122"/>
      <c r="E152" s="122"/>
      <c r="F152" s="122"/>
      <c r="G152" s="122"/>
      <c r="H152" s="122"/>
      <c r="I152" s="122"/>
      <c r="J152" s="122"/>
    </row>
    <row r="153" spans="1:10" x14ac:dyDescent="0.15">
      <c r="A153" s="186" t="s">
        <v>1112</v>
      </c>
      <c r="B153" s="122"/>
      <c r="C153" s="122"/>
      <c r="D153" s="122"/>
      <c r="E153" s="122"/>
      <c r="F153" s="122"/>
      <c r="G153" s="122"/>
      <c r="H153" s="122"/>
      <c r="I153" s="122"/>
      <c r="J153" s="122"/>
    </row>
    <row r="154" spans="1:10" x14ac:dyDescent="0.15">
      <c r="A154" s="122" t="s">
        <v>1113</v>
      </c>
      <c r="B154" s="122"/>
      <c r="C154" s="122"/>
      <c r="D154" s="122"/>
      <c r="E154" s="122"/>
      <c r="F154" s="122"/>
      <c r="G154" s="122"/>
      <c r="H154" s="122"/>
      <c r="I154" s="122"/>
      <c r="J154" s="122"/>
    </row>
    <row r="155" spans="1:10" x14ac:dyDescent="0.15">
      <c r="A155" s="122" t="s">
        <v>1114</v>
      </c>
      <c r="B155" s="122"/>
      <c r="C155" s="122"/>
      <c r="D155" s="122"/>
      <c r="E155" s="122"/>
      <c r="F155" s="122"/>
      <c r="G155" s="122"/>
      <c r="H155" s="122"/>
      <c r="I155" s="122"/>
      <c r="J155" s="122"/>
    </row>
    <row r="156" spans="1:10" x14ac:dyDescent="0.15">
      <c r="A156" s="122" t="s">
        <v>1115</v>
      </c>
      <c r="B156" s="122"/>
      <c r="C156" s="122"/>
      <c r="D156" s="122"/>
      <c r="E156" s="122"/>
      <c r="F156" s="122"/>
      <c r="G156" s="122"/>
      <c r="H156" s="122"/>
      <c r="I156" s="122"/>
      <c r="J156" s="122"/>
    </row>
    <row r="157" spans="1:10" x14ac:dyDescent="0.15">
      <c r="A157" s="122" t="s">
        <v>1116</v>
      </c>
      <c r="B157" s="122"/>
      <c r="C157" s="122"/>
      <c r="D157" s="122"/>
      <c r="E157" s="122"/>
      <c r="F157" s="122"/>
      <c r="G157" s="122"/>
      <c r="H157" s="122"/>
      <c r="I157" s="122"/>
      <c r="J157" s="122"/>
    </row>
    <row r="158" spans="1:10" x14ac:dyDescent="0.15">
      <c r="A158" s="122" t="s">
        <v>1117</v>
      </c>
      <c r="B158" s="122"/>
      <c r="C158" s="122"/>
      <c r="D158" s="122"/>
      <c r="E158" s="122"/>
      <c r="F158" s="122"/>
      <c r="G158" s="122"/>
      <c r="H158" s="122"/>
      <c r="I158" s="122"/>
      <c r="J158" s="122"/>
    </row>
    <row r="159" spans="1:10" x14ac:dyDescent="0.15">
      <c r="A159" s="186" t="s">
        <v>992</v>
      </c>
      <c r="B159" s="122"/>
      <c r="C159" s="122"/>
      <c r="D159" s="122"/>
      <c r="E159" s="122"/>
      <c r="F159" s="122"/>
      <c r="G159" s="122"/>
      <c r="H159" s="122"/>
      <c r="I159" s="122"/>
      <c r="J159" s="122"/>
    </row>
    <row r="160" spans="1:10" x14ac:dyDescent="0.15">
      <c r="A160" s="186" t="s">
        <v>993</v>
      </c>
      <c r="B160" s="122"/>
      <c r="C160" s="122"/>
      <c r="D160" s="122"/>
      <c r="E160" s="122"/>
      <c r="F160" s="122"/>
      <c r="G160" s="122"/>
      <c r="H160" s="122"/>
      <c r="I160" s="122"/>
      <c r="J160" s="122"/>
    </row>
    <row r="161" spans="1:10" x14ac:dyDescent="0.15">
      <c r="A161" s="186" t="s">
        <v>994</v>
      </c>
      <c r="B161" s="122"/>
      <c r="C161" s="122"/>
      <c r="D161" s="122"/>
      <c r="E161" s="122"/>
      <c r="F161" s="122"/>
      <c r="G161" s="122"/>
      <c r="H161" s="122"/>
      <c r="I161" s="122"/>
      <c r="J161" s="122"/>
    </row>
    <row r="162" spans="1:10" x14ac:dyDescent="0.15">
      <c r="A162" s="186" t="s">
        <v>995</v>
      </c>
      <c r="B162" s="122"/>
      <c r="C162" s="122"/>
      <c r="D162" s="122"/>
      <c r="E162" s="122"/>
      <c r="F162" s="122"/>
      <c r="G162" s="122"/>
      <c r="H162" s="122"/>
      <c r="I162" s="122"/>
      <c r="J162" s="122"/>
    </row>
    <row r="163" spans="1:10" x14ac:dyDescent="0.15">
      <c r="A163" s="186" t="s">
        <v>1118</v>
      </c>
      <c r="B163" s="122"/>
      <c r="C163" s="122"/>
      <c r="D163" s="122"/>
      <c r="E163" s="122"/>
      <c r="F163" s="122"/>
      <c r="G163" s="122"/>
      <c r="H163" s="122"/>
      <c r="I163" s="122"/>
      <c r="J163" s="122"/>
    </row>
    <row r="164" spans="1:10" x14ac:dyDescent="0.15">
      <c r="A164" s="122" t="s">
        <v>1119</v>
      </c>
      <c r="B164" s="122"/>
      <c r="C164" s="122"/>
      <c r="D164" s="122"/>
      <c r="E164" s="122"/>
      <c r="F164" s="122"/>
      <c r="G164" s="122"/>
      <c r="H164" s="122"/>
      <c r="I164" s="122"/>
      <c r="J164" s="122"/>
    </row>
    <row r="165" spans="1:10" x14ac:dyDescent="0.15">
      <c r="A165" s="186" t="s">
        <v>996</v>
      </c>
      <c r="B165" s="122"/>
      <c r="C165" s="122"/>
      <c r="D165" s="122"/>
      <c r="E165" s="122"/>
      <c r="F165" s="122"/>
      <c r="G165" s="122"/>
      <c r="H165" s="122"/>
      <c r="I165" s="122"/>
      <c r="J165" s="122"/>
    </row>
    <row r="166" spans="1:10" x14ac:dyDescent="0.15">
      <c r="A166" s="186" t="s">
        <v>997</v>
      </c>
      <c r="B166" s="122"/>
      <c r="C166" s="122"/>
      <c r="D166" s="122"/>
      <c r="E166" s="122"/>
      <c r="F166" s="122"/>
      <c r="G166" s="122"/>
      <c r="H166" s="122"/>
      <c r="I166" s="122"/>
      <c r="J166" s="122"/>
    </row>
    <row r="167" spans="1:10" x14ac:dyDescent="0.15">
      <c r="A167" s="122"/>
      <c r="B167" s="122"/>
      <c r="C167" s="122"/>
      <c r="D167" s="122"/>
      <c r="E167" s="122"/>
      <c r="F167" s="122"/>
      <c r="G167" s="122"/>
      <c r="H167" s="122"/>
      <c r="I167" s="122"/>
      <c r="J167" s="122"/>
    </row>
    <row r="168" spans="1:10" x14ac:dyDescent="0.15">
      <c r="A168" s="186" t="s">
        <v>998</v>
      </c>
      <c r="B168" s="122"/>
      <c r="C168" s="122"/>
      <c r="D168" s="122"/>
      <c r="E168" s="122"/>
      <c r="F168" s="122"/>
      <c r="G168" s="122"/>
      <c r="H168" s="122"/>
      <c r="I168" s="122"/>
      <c r="J168" s="122"/>
    </row>
    <row r="169" spans="1:10" x14ac:dyDescent="0.15">
      <c r="A169" s="186" t="s">
        <v>999</v>
      </c>
      <c r="B169" s="122"/>
      <c r="C169" s="122"/>
      <c r="D169" s="122"/>
      <c r="E169" s="122"/>
      <c r="F169" s="122"/>
      <c r="G169" s="122"/>
      <c r="H169" s="122"/>
      <c r="I169" s="122"/>
      <c r="J169" s="122"/>
    </row>
    <row r="170" spans="1:10" x14ac:dyDescent="0.15">
      <c r="A170" s="186" t="s">
        <v>1120</v>
      </c>
      <c r="B170" s="122"/>
      <c r="C170" s="122"/>
      <c r="D170" s="122"/>
      <c r="E170" s="122"/>
      <c r="F170" s="122"/>
      <c r="G170" s="122"/>
      <c r="H170" s="122"/>
      <c r="I170" s="122"/>
      <c r="J170" s="122"/>
    </row>
    <row r="171" spans="1:10" x14ac:dyDescent="0.15">
      <c r="A171" s="122" t="s">
        <v>952</v>
      </c>
      <c r="B171" s="122"/>
      <c r="C171" s="122"/>
      <c r="D171" s="122"/>
      <c r="E171" s="122"/>
      <c r="F171" s="122"/>
      <c r="G171" s="122"/>
      <c r="H171" s="122"/>
      <c r="I171" s="122"/>
      <c r="J171" s="122"/>
    </row>
    <row r="172" spans="1:10" x14ac:dyDescent="0.15">
      <c r="A172" s="186" t="s">
        <v>1000</v>
      </c>
      <c r="B172" s="122"/>
      <c r="C172" s="122"/>
      <c r="D172" s="122"/>
      <c r="E172" s="122"/>
      <c r="F172" s="122"/>
      <c r="G172" s="122"/>
      <c r="H172" s="122"/>
      <c r="I172" s="122"/>
      <c r="J172" s="122"/>
    </row>
    <row r="173" spans="1:10" x14ac:dyDescent="0.15">
      <c r="A173" s="186" t="s">
        <v>1001</v>
      </c>
      <c r="B173" s="122"/>
      <c r="C173" s="122"/>
      <c r="D173" s="122"/>
      <c r="E173" s="122"/>
      <c r="F173" s="122"/>
      <c r="G173" s="122"/>
      <c r="H173" s="122"/>
      <c r="I173" s="122"/>
      <c r="J173" s="122"/>
    </row>
    <row r="174" spans="1:10" x14ac:dyDescent="0.15">
      <c r="A174" s="186" t="s">
        <v>1002</v>
      </c>
      <c r="B174" s="122"/>
      <c r="C174" s="122"/>
      <c r="D174" s="122"/>
      <c r="E174" s="122"/>
      <c r="F174" s="122"/>
      <c r="G174" s="122"/>
      <c r="H174" s="122"/>
      <c r="I174" s="122"/>
      <c r="J174" s="122"/>
    </row>
    <row r="175" spans="1:10" x14ac:dyDescent="0.15">
      <c r="A175" s="186" t="s">
        <v>1125</v>
      </c>
      <c r="B175" s="122"/>
      <c r="C175" s="122"/>
      <c r="D175" s="122"/>
      <c r="E175" s="122"/>
      <c r="F175" s="122"/>
      <c r="G175" s="122"/>
      <c r="H175" s="122"/>
      <c r="I175" s="122"/>
      <c r="J175" s="122"/>
    </row>
    <row r="176" spans="1:10" x14ac:dyDescent="0.15">
      <c r="A176" s="186" t="s">
        <v>953</v>
      </c>
      <c r="B176" s="122"/>
      <c r="C176" s="122"/>
      <c r="D176" s="122"/>
      <c r="E176" s="122"/>
      <c r="F176" s="122"/>
      <c r="G176" s="122"/>
      <c r="H176" s="122"/>
      <c r="I176" s="122"/>
      <c r="J176" s="122"/>
    </row>
    <row r="177" spans="1:10" x14ac:dyDescent="0.15">
      <c r="A177" s="186" t="s">
        <v>1003</v>
      </c>
      <c r="B177" s="122"/>
      <c r="C177" s="122"/>
      <c r="D177" s="122"/>
      <c r="E177" s="122"/>
      <c r="F177" s="122"/>
      <c r="G177" s="122"/>
      <c r="H177" s="122"/>
      <c r="I177" s="122"/>
      <c r="J177" s="122"/>
    </row>
    <row r="178" spans="1:10" x14ac:dyDescent="0.15">
      <c r="A178" s="186" t="s">
        <v>1004</v>
      </c>
      <c r="B178" s="122"/>
      <c r="C178" s="122"/>
      <c r="D178" s="122"/>
      <c r="E178" s="122"/>
      <c r="F178" s="122"/>
      <c r="G178" s="122"/>
      <c r="H178" s="122"/>
      <c r="I178" s="122"/>
      <c r="J178" s="122"/>
    </row>
    <row r="179" spans="1:10" x14ac:dyDescent="0.15">
      <c r="A179" s="122"/>
      <c r="B179" s="122"/>
      <c r="C179" s="122"/>
      <c r="D179" s="122"/>
      <c r="E179" s="122"/>
      <c r="F179" s="122"/>
      <c r="G179" s="122"/>
      <c r="H179" s="122"/>
      <c r="I179" s="122"/>
      <c r="J179" s="122"/>
    </row>
    <row r="180" spans="1:10" x14ac:dyDescent="0.15">
      <c r="A180" s="186" t="s">
        <v>941</v>
      </c>
      <c r="B180" s="122"/>
      <c r="C180" s="122"/>
      <c r="D180" s="122"/>
      <c r="E180" s="122"/>
      <c r="F180" s="122"/>
      <c r="G180" s="122"/>
      <c r="H180" s="122"/>
      <c r="I180" s="122"/>
      <c r="J180" s="122"/>
    </row>
    <row r="181" spans="1:10" x14ac:dyDescent="0.15">
      <c r="A181" s="186" t="s">
        <v>1121</v>
      </c>
      <c r="B181" s="122"/>
      <c r="C181" s="122"/>
      <c r="D181" s="122"/>
      <c r="E181" s="122"/>
      <c r="F181" s="122"/>
      <c r="G181" s="122"/>
      <c r="H181" s="122"/>
      <c r="I181" s="122"/>
      <c r="J181" s="122"/>
    </row>
    <row r="182" spans="1:10" x14ac:dyDescent="0.15">
      <c r="A182" s="122" t="s">
        <v>1122</v>
      </c>
      <c r="B182" s="122"/>
      <c r="C182" s="122"/>
      <c r="D182" s="122"/>
      <c r="E182" s="122"/>
      <c r="F182" s="122"/>
      <c r="G182" s="122"/>
      <c r="H182" s="122"/>
      <c r="I182" s="122"/>
      <c r="J182" s="122"/>
    </row>
    <row r="183" spans="1:10" x14ac:dyDescent="0.15">
      <c r="A183" s="186" t="s">
        <v>1005</v>
      </c>
      <c r="B183" s="122"/>
      <c r="C183" s="122"/>
      <c r="D183" s="122"/>
      <c r="E183" s="122"/>
      <c r="F183" s="122"/>
      <c r="G183" s="122"/>
      <c r="H183" s="122"/>
      <c r="I183" s="122"/>
      <c r="J183" s="122"/>
    </row>
    <row r="184" spans="1:10" x14ac:dyDescent="0.15">
      <c r="A184" s="186" t="s">
        <v>1123</v>
      </c>
      <c r="B184" s="122"/>
      <c r="C184" s="122"/>
      <c r="D184" s="122"/>
      <c r="E184" s="122"/>
      <c r="F184" s="122"/>
      <c r="G184" s="122"/>
      <c r="H184" s="122"/>
      <c r="I184" s="122"/>
      <c r="J184" s="122"/>
    </row>
    <row r="185" spans="1:10" x14ac:dyDescent="0.15">
      <c r="A185" s="122" t="s">
        <v>1124</v>
      </c>
      <c r="B185" s="122"/>
      <c r="C185" s="122"/>
      <c r="D185" s="122"/>
      <c r="E185" s="122"/>
      <c r="F185" s="122"/>
      <c r="G185" s="122"/>
      <c r="H185" s="122"/>
      <c r="I185" s="122"/>
      <c r="J185" s="122"/>
    </row>
    <row r="186" spans="1:10" x14ac:dyDescent="0.15">
      <c r="A186" s="186" t="s">
        <v>1006</v>
      </c>
      <c r="B186" s="122"/>
      <c r="C186" s="122"/>
      <c r="D186" s="122"/>
      <c r="E186" s="122"/>
      <c r="F186" s="122"/>
      <c r="G186" s="122"/>
      <c r="H186" s="122"/>
      <c r="I186" s="122"/>
      <c r="J186" s="122"/>
    </row>
    <row r="187" spans="1:10" x14ac:dyDescent="0.15">
      <c r="A187" s="186" t="s">
        <v>1007</v>
      </c>
      <c r="B187" s="122"/>
      <c r="C187" s="122"/>
      <c r="D187" s="122"/>
      <c r="E187" s="122"/>
      <c r="F187" s="122"/>
      <c r="G187" s="122"/>
      <c r="H187" s="122"/>
      <c r="I187" s="122"/>
      <c r="J187" s="122"/>
    </row>
    <row r="188" spans="1:10" x14ac:dyDescent="0.15">
      <c r="A188" s="186" t="s">
        <v>1008</v>
      </c>
      <c r="B188" s="122"/>
      <c r="C188" s="122"/>
      <c r="D188" s="122"/>
      <c r="E188" s="122"/>
      <c r="F188" s="122"/>
      <c r="G188" s="122"/>
      <c r="H188" s="122"/>
      <c r="I188" s="122"/>
      <c r="J188" s="122"/>
    </row>
    <row r="189" spans="1:10" x14ac:dyDescent="0.15">
      <c r="A189" s="186" t="s">
        <v>1009</v>
      </c>
      <c r="B189" s="122"/>
      <c r="C189" s="122"/>
      <c r="D189" s="122"/>
      <c r="E189" s="122"/>
      <c r="F189" s="122"/>
      <c r="G189" s="122"/>
      <c r="H189" s="122"/>
      <c r="I189" s="122"/>
      <c r="J189" s="122"/>
    </row>
    <row r="190" spans="1:10" x14ac:dyDescent="0.15">
      <c r="A190" s="186" t="s">
        <v>1010</v>
      </c>
      <c r="B190" s="122"/>
      <c r="C190" s="122"/>
      <c r="D190" s="122"/>
      <c r="E190" s="122"/>
      <c r="F190" s="122"/>
      <c r="G190" s="122"/>
      <c r="H190" s="122"/>
      <c r="I190" s="122"/>
      <c r="J190" s="122"/>
    </row>
    <row r="191" spans="1:10" x14ac:dyDescent="0.15">
      <c r="A191" s="122"/>
      <c r="B191" s="122"/>
      <c r="C191" s="122"/>
      <c r="D191" s="122"/>
      <c r="E191" s="122"/>
      <c r="F191" s="122"/>
      <c r="G191" s="122"/>
      <c r="H191" s="122"/>
      <c r="I191" s="122"/>
      <c r="J191" s="122"/>
    </row>
  </sheetData>
  <phoneticPr fontId="3"/>
  <pageMargins left="0.70866141732283472" right="0.11811023622047245"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8"/>
  <sheetViews>
    <sheetView zoomScaleNormal="100" workbookViewId="0">
      <selection activeCell="F29" sqref="F29"/>
    </sheetView>
  </sheetViews>
  <sheetFormatPr defaultColWidth="9" defaultRowHeight="13.5" x14ac:dyDescent="0.15"/>
  <cols>
    <col min="1" max="1" width="76.25" style="3" customWidth="1"/>
    <col min="2" max="2" width="14.625" style="4" customWidth="1"/>
    <col min="3" max="16384" width="9" style="2"/>
  </cols>
  <sheetData>
    <row r="1" spans="1:2" s="1" customFormat="1" ht="18" customHeight="1" x14ac:dyDescent="0.15">
      <c r="A1" s="95" t="s">
        <v>376</v>
      </c>
      <c r="B1" s="96" t="s">
        <v>377</v>
      </c>
    </row>
    <row r="2" spans="1:2" s="1" customFormat="1" x14ac:dyDescent="0.15">
      <c r="A2" s="97" t="s">
        <v>367</v>
      </c>
      <c r="B2" s="98" t="s">
        <v>152</v>
      </c>
    </row>
    <row r="3" spans="1:2" s="1" customFormat="1" x14ac:dyDescent="0.15">
      <c r="A3" s="97" t="s">
        <v>369</v>
      </c>
      <c r="B3" s="98" t="s">
        <v>153</v>
      </c>
    </row>
    <row r="4" spans="1:2" s="1" customFormat="1" x14ac:dyDescent="0.15">
      <c r="A4" s="97" t="s">
        <v>371</v>
      </c>
      <c r="B4" s="98" t="s">
        <v>154</v>
      </c>
    </row>
    <row r="5" spans="1:2" s="1" customFormat="1" x14ac:dyDescent="0.15">
      <c r="A5" s="97" t="s">
        <v>378</v>
      </c>
      <c r="B5" s="98" t="s">
        <v>155</v>
      </c>
    </row>
    <row r="6" spans="1:2" s="1" customFormat="1" x14ac:dyDescent="0.15">
      <c r="A6" s="97" t="s">
        <v>380</v>
      </c>
      <c r="B6" s="98" t="s">
        <v>156</v>
      </c>
    </row>
    <row r="7" spans="1:2" s="1" customFormat="1" x14ac:dyDescent="0.15">
      <c r="A7" s="97" t="s">
        <v>382</v>
      </c>
      <c r="B7" s="98" t="s">
        <v>381</v>
      </c>
    </row>
    <row r="8" spans="1:2" s="1" customFormat="1" x14ac:dyDescent="0.15">
      <c r="A8" s="97" t="s">
        <v>387</v>
      </c>
      <c r="B8" s="98" t="s">
        <v>157</v>
      </c>
    </row>
    <row r="9" spans="1:2" s="1" customFormat="1" x14ac:dyDescent="0.15">
      <c r="A9" s="97" t="s">
        <v>388</v>
      </c>
      <c r="B9" s="98" t="s">
        <v>158</v>
      </c>
    </row>
    <row r="10" spans="1:2" s="1" customFormat="1" x14ac:dyDescent="0.15">
      <c r="A10" s="97" t="s">
        <v>389</v>
      </c>
      <c r="B10" s="98" t="s">
        <v>159</v>
      </c>
    </row>
    <row r="11" spans="1:2" s="1" customFormat="1" x14ac:dyDescent="0.15">
      <c r="A11" s="97" t="s">
        <v>390</v>
      </c>
      <c r="B11" s="98" t="s">
        <v>160</v>
      </c>
    </row>
    <row r="12" spans="1:2" s="1" customFormat="1" x14ac:dyDescent="0.15">
      <c r="A12" s="97" t="s">
        <v>391</v>
      </c>
      <c r="B12" s="98" t="s">
        <v>161</v>
      </c>
    </row>
    <row r="13" spans="1:2" s="1" customFormat="1" x14ac:dyDescent="0.15">
      <c r="A13" s="185" t="s">
        <v>392</v>
      </c>
      <c r="B13" s="98" t="s">
        <v>162</v>
      </c>
    </row>
    <row r="14" spans="1:2" s="1" customFormat="1" x14ac:dyDescent="0.15">
      <c r="A14" s="97" t="s">
        <v>393</v>
      </c>
      <c r="B14" s="98" t="s">
        <v>164</v>
      </c>
    </row>
    <row r="15" spans="1:2" s="1" customFormat="1" x14ac:dyDescent="0.15">
      <c r="A15" s="97" t="s">
        <v>395</v>
      </c>
      <c r="B15" s="98" t="s">
        <v>165</v>
      </c>
    </row>
    <row r="16" spans="1:2" s="1" customFormat="1" x14ac:dyDescent="0.15">
      <c r="A16" s="97" t="s">
        <v>396</v>
      </c>
      <c r="B16" s="98" t="s">
        <v>166</v>
      </c>
    </row>
    <row r="17" spans="1:2" s="1" customFormat="1" x14ac:dyDescent="0.15">
      <c r="A17" s="97" t="s">
        <v>397</v>
      </c>
      <c r="B17" s="98" t="s">
        <v>167</v>
      </c>
    </row>
    <row r="18" spans="1:2" s="1" customFormat="1" x14ac:dyDescent="0.15">
      <c r="A18" s="97" t="s">
        <v>398</v>
      </c>
      <c r="B18" s="98" t="s">
        <v>168</v>
      </c>
    </row>
    <row r="19" spans="1:2" s="1" customFormat="1" x14ac:dyDescent="0.15">
      <c r="A19" s="97" t="s">
        <v>399</v>
      </c>
      <c r="B19" s="98" t="s">
        <v>169</v>
      </c>
    </row>
    <row r="20" spans="1:2" s="1" customFormat="1" x14ac:dyDescent="0.15">
      <c r="A20" s="97" t="s">
        <v>400</v>
      </c>
      <c r="B20" s="98" t="s">
        <v>170</v>
      </c>
    </row>
    <row r="21" spans="1:2" s="1" customFormat="1" x14ac:dyDescent="0.15">
      <c r="A21" s="97" t="s">
        <v>401</v>
      </c>
      <c r="B21" s="98" t="s">
        <v>147</v>
      </c>
    </row>
    <row r="22" spans="1:2" s="1" customFormat="1" x14ac:dyDescent="0.15">
      <c r="A22" s="97" t="s">
        <v>402</v>
      </c>
      <c r="B22" s="98" t="s">
        <v>171</v>
      </c>
    </row>
    <row r="23" spans="1:2" s="1" customFormat="1" x14ac:dyDescent="0.15">
      <c r="A23" s="97" t="s">
        <v>403</v>
      </c>
      <c r="B23" s="98" t="s">
        <v>172</v>
      </c>
    </row>
    <row r="24" spans="1:2" s="1" customFormat="1" x14ac:dyDescent="0.15">
      <c r="A24" s="97" t="s">
        <v>404</v>
      </c>
      <c r="B24" s="98" t="s">
        <v>173</v>
      </c>
    </row>
    <row r="25" spans="1:2" s="1" customFormat="1" x14ac:dyDescent="0.15">
      <c r="A25" s="97" t="s">
        <v>405</v>
      </c>
      <c r="B25" s="98" t="s">
        <v>174</v>
      </c>
    </row>
    <row r="26" spans="1:2" s="1" customFormat="1" x14ac:dyDescent="0.15">
      <c r="A26" s="97" t="s">
        <v>406</v>
      </c>
      <c r="B26" s="98" t="s">
        <v>175</v>
      </c>
    </row>
    <row r="27" spans="1:2" s="1" customFormat="1" x14ac:dyDescent="0.15">
      <c r="A27" s="97" t="s">
        <v>407</v>
      </c>
      <c r="B27" s="98" t="s">
        <v>176</v>
      </c>
    </row>
    <row r="28" spans="1:2" s="1" customFormat="1" x14ac:dyDescent="0.15">
      <c r="A28" s="97" t="s">
        <v>408</v>
      </c>
      <c r="B28" s="98" t="s">
        <v>177</v>
      </c>
    </row>
    <row r="29" spans="1:2" s="1" customFormat="1" x14ac:dyDescent="0.15">
      <c r="A29" s="97" t="s">
        <v>409</v>
      </c>
      <c r="B29" s="98" t="s">
        <v>178</v>
      </c>
    </row>
    <row r="30" spans="1:2" s="1" customFormat="1" x14ac:dyDescent="0.15">
      <c r="A30" s="97" t="s">
        <v>410</v>
      </c>
      <c r="B30" s="98" t="s">
        <v>179</v>
      </c>
    </row>
    <row r="31" spans="1:2" s="1" customFormat="1" x14ac:dyDescent="0.15">
      <c r="A31" s="97" t="s">
        <v>411</v>
      </c>
      <c r="B31" s="98" t="s">
        <v>180</v>
      </c>
    </row>
    <row r="32" spans="1:2" s="1" customFormat="1" x14ac:dyDescent="0.15">
      <c r="A32" s="97" t="s">
        <v>412</v>
      </c>
      <c r="B32" s="98" t="s">
        <v>181</v>
      </c>
    </row>
    <row r="33" spans="1:2" s="1" customFormat="1" x14ac:dyDescent="0.15">
      <c r="A33" s="97" t="s">
        <v>413</v>
      </c>
      <c r="B33" s="98" t="s">
        <v>182</v>
      </c>
    </row>
    <row r="34" spans="1:2" s="1" customFormat="1" x14ac:dyDescent="0.15">
      <c r="A34" s="97" t="s">
        <v>414</v>
      </c>
      <c r="B34" s="98" t="s">
        <v>183</v>
      </c>
    </row>
    <row r="35" spans="1:2" s="1" customFormat="1" x14ac:dyDescent="0.15">
      <c r="A35" s="97" t="s">
        <v>415</v>
      </c>
      <c r="B35" s="98" t="s">
        <v>184</v>
      </c>
    </row>
    <row r="36" spans="1:2" s="1" customFormat="1" x14ac:dyDescent="0.15">
      <c r="A36" s="97" t="s">
        <v>417</v>
      </c>
      <c r="B36" s="98" t="s">
        <v>185</v>
      </c>
    </row>
    <row r="37" spans="1:2" s="1" customFormat="1" x14ac:dyDescent="0.15">
      <c r="A37" s="97" t="s">
        <v>418</v>
      </c>
      <c r="B37" s="98" t="s">
        <v>186</v>
      </c>
    </row>
    <row r="38" spans="1:2" s="1" customFormat="1" x14ac:dyDescent="0.15">
      <c r="A38" s="97" t="s">
        <v>419</v>
      </c>
      <c r="B38" s="98" t="s">
        <v>148</v>
      </c>
    </row>
    <row r="39" spans="1:2" s="1" customFormat="1" x14ac:dyDescent="0.15">
      <c r="A39" s="99" t="s">
        <v>420</v>
      </c>
      <c r="B39" s="328" t="s">
        <v>187</v>
      </c>
    </row>
    <row r="40" spans="1:2" s="1" customFormat="1" x14ac:dyDescent="0.15">
      <c r="A40" s="100" t="s">
        <v>421</v>
      </c>
      <c r="B40" s="330"/>
    </row>
    <row r="41" spans="1:2" s="1" customFormat="1" x14ac:dyDescent="0.15">
      <c r="A41" s="97" t="s">
        <v>422</v>
      </c>
      <c r="B41" s="101" t="s">
        <v>188</v>
      </c>
    </row>
    <row r="42" spans="1:2" s="1" customFormat="1" x14ac:dyDescent="0.15">
      <c r="A42" s="97" t="s">
        <v>423</v>
      </c>
      <c r="B42" s="98" t="s">
        <v>189</v>
      </c>
    </row>
    <row r="43" spans="1:2" s="1" customFormat="1" x14ac:dyDescent="0.15">
      <c r="A43" s="97" t="s">
        <v>424</v>
      </c>
      <c r="B43" s="98" t="s">
        <v>190</v>
      </c>
    </row>
    <row r="44" spans="1:2" s="1" customFormat="1" x14ac:dyDescent="0.15">
      <c r="A44" s="97" t="s">
        <v>425</v>
      </c>
      <c r="B44" s="98" t="s">
        <v>191</v>
      </c>
    </row>
    <row r="45" spans="1:2" s="1" customFormat="1" x14ac:dyDescent="0.15">
      <c r="A45" s="97" t="s">
        <v>426</v>
      </c>
      <c r="B45" s="98" t="s">
        <v>192</v>
      </c>
    </row>
    <row r="46" spans="1:2" s="1" customFormat="1" x14ac:dyDescent="0.15">
      <c r="A46" s="99" t="s">
        <v>427</v>
      </c>
      <c r="B46" s="328" t="s">
        <v>193</v>
      </c>
    </row>
    <row r="47" spans="1:2" s="1" customFormat="1" x14ac:dyDescent="0.15">
      <c r="A47" s="100" t="s">
        <v>194</v>
      </c>
      <c r="B47" s="330"/>
    </row>
    <row r="48" spans="1:2" s="1" customFormat="1" x14ac:dyDescent="0.15">
      <c r="A48" s="97" t="s">
        <v>428</v>
      </c>
      <c r="B48" s="98" t="s">
        <v>195</v>
      </c>
    </row>
    <row r="49" spans="1:2" s="1" customFormat="1" x14ac:dyDescent="0.15">
      <c r="A49" s="97" t="s">
        <v>429</v>
      </c>
      <c r="B49" s="98" t="s">
        <v>196</v>
      </c>
    </row>
    <row r="50" spans="1:2" s="1" customFormat="1" x14ac:dyDescent="0.15">
      <c r="A50" s="99" t="s">
        <v>197</v>
      </c>
      <c r="B50" s="328" t="s">
        <v>198</v>
      </c>
    </row>
    <row r="51" spans="1:2" s="1" customFormat="1" x14ac:dyDescent="0.15">
      <c r="A51" s="102" t="s">
        <v>199</v>
      </c>
      <c r="B51" s="329"/>
    </row>
    <row r="52" spans="1:2" s="1" customFormat="1" x14ac:dyDescent="0.15">
      <c r="A52" s="102" t="s">
        <v>200</v>
      </c>
      <c r="B52" s="329"/>
    </row>
    <row r="53" spans="1:2" s="1" customFormat="1" x14ac:dyDescent="0.15">
      <c r="A53" s="102" t="s">
        <v>201</v>
      </c>
      <c r="B53" s="329"/>
    </row>
    <row r="54" spans="1:2" s="1" customFormat="1" x14ac:dyDescent="0.15">
      <c r="A54" s="102" t="s">
        <v>202</v>
      </c>
      <c r="B54" s="329"/>
    </row>
    <row r="55" spans="1:2" s="1" customFormat="1" x14ac:dyDescent="0.15">
      <c r="A55" s="102" t="s">
        <v>203</v>
      </c>
      <c r="B55" s="329"/>
    </row>
    <row r="56" spans="1:2" s="1" customFormat="1" x14ac:dyDescent="0.15">
      <c r="A56" s="100" t="s">
        <v>431</v>
      </c>
      <c r="B56" s="330"/>
    </row>
    <row r="57" spans="1:2" s="1" customFormat="1" x14ac:dyDescent="0.15">
      <c r="A57" s="99" t="s">
        <v>434</v>
      </c>
      <c r="B57" s="328" t="s">
        <v>204</v>
      </c>
    </row>
    <row r="58" spans="1:2" s="1" customFormat="1" x14ac:dyDescent="0.15">
      <c r="A58" s="100" t="s">
        <v>205</v>
      </c>
      <c r="B58" s="330"/>
    </row>
    <row r="59" spans="1:2" s="1" customFormat="1" x14ac:dyDescent="0.15">
      <c r="A59" s="97" t="s">
        <v>435</v>
      </c>
      <c r="B59" s="98" t="s">
        <v>206</v>
      </c>
    </row>
    <row r="60" spans="1:2" s="1" customFormat="1" x14ac:dyDescent="0.15">
      <c r="A60" s="97" t="s">
        <v>436</v>
      </c>
      <c r="B60" s="98" t="s">
        <v>207</v>
      </c>
    </row>
    <row r="61" spans="1:2" s="1" customFormat="1" x14ac:dyDescent="0.15">
      <c r="A61" s="97" t="s">
        <v>437</v>
      </c>
      <c r="B61" s="98" t="s">
        <v>208</v>
      </c>
    </row>
    <row r="62" spans="1:2" s="1" customFormat="1" x14ac:dyDescent="0.15">
      <c r="A62" s="97" t="s">
        <v>438</v>
      </c>
      <c r="B62" s="98" t="s">
        <v>430</v>
      </c>
    </row>
    <row r="63" spans="1:2" s="1" customFormat="1" x14ac:dyDescent="0.15">
      <c r="A63" s="97" t="s">
        <v>439</v>
      </c>
      <c r="B63" s="98" t="s">
        <v>209</v>
      </c>
    </row>
    <row r="64" spans="1:2" s="1" customFormat="1" x14ac:dyDescent="0.15">
      <c r="A64" s="97" t="s">
        <v>440</v>
      </c>
      <c r="B64" s="98" t="s">
        <v>210</v>
      </c>
    </row>
    <row r="65" spans="1:2" s="1" customFormat="1" x14ac:dyDescent="0.15">
      <c r="A65" s="97" t="s">
        <v>441</v>
      </c>
      <c r="B65" s="98" t="s">
        <v>211</v>
      </c>
    </row>
    <row r="66" spans="1:2" s="1" customFormat="1" x14ac:dyDescent="0.15">
      <c r="A66" s="97" t="s">
        <v>442</v>
      </c>
      <c r="B66" s="98" t="s">
        <v>212</v>
      </c>
    </row>
    <row r="67" spans="1:2" s="1" customFormat="1" x14ac:dyDescent="0.15">
      <c r="A67" s="97" t="s">
        <v>443</v>
      </c>
      <c r="B67" s="98" t="s">
        <v>213</v>
      </c>
    </row>
    <row r="68" spans="1:2" s="1" customFormat="1" x14ac:dyDescent="0.15">
      <c r="A68" s="97" t="s">
        <v>444</v>
      </c>
      <c r="B68" s="98" t="s">
        <v>214</v>
      </c>
    </row>
    <row r="69" spans="1:2" s="1" customFormat="1" x14ac:dyDescent="0.15">
      <c r="A69" s="97" t="s">
        <v>445</v>
      </c>
      <c r="B69" s="98" t="s">
        <v>149</v>
      </c>
    </row>
    <row r="70" spans="1:2" s="1" customFormat="1" x14ac:dyDescent="0.15">
      <c r="A70" s="97" t="s">
        <v>446</v>
      </c>
      <c r="B70" s="98" t="s">
        <v>215</v>
      </c>
    </row>
    <row r="71" spans="1:2" s="1" customFormat="1" x14ac:dyDescent="0.15">
      <c r="A71" s="97" t="s">
        <v>447</v>
      </c>
      <c r="B71" s="98" t="s">
        <v>216</v>
      </c>
    </row>
    <row r="72" spans="1:2" s="1" customFormat="1" x14ac:dyDescent="0.15">
      <c r="A72" s="97" t="s">
        <v>150</v>
      </c>
      <c r="B72" s="98" t="s">
        <v>217</v>
      </c>
    </row>
    <row r="73" spans="1:2" s="1" customFormat="1" x14ac:dyDescent="0.15">
      <c r="A73" s="99" t="s">
        <v>448</v>
      </c>
      <c r="B73" s="328" t="s">
        <v>218</v>
      </c>
    </row>
    <row r="74" spans="1:2" s="1" customFormat="1" x14ac:dyDescent="0.15">
      <c r="A74" s="102" t="s">
        <v>151</v>
      </c>
      <c r="B74" s="329"/>
    </row>
    <row r="75" spans="1:2" s="1" customFormat="1" x14ac:dyDescent="0.15">
      <c r="A75" s="100" t="s">
        <v>449</v>
      </c>
      <c r="B75" s="330"/>
    </row>
    <row r="76" spans="1:2" s="1" customFormat="1" x14ac:dyDescent="0.15">
      <c r="A76" s="97" t="s">
        <v>450</v>
      </c>
      <c r="B76" s="98" t="s">
        <v>219</v>
      </c>
    </row>
    <row r="77" spans="1:2" s="1" customFormat="1" x14ac:dyDescent="0.15">
      <c r="A77" s="97" t="s">
        <v>451</v>
      </c>
      <c r="B77" s="98" t="s">
        <v>220</v>
      </c>
    </row>
    <row r="78" spans="1:2" s="1" customFormat="1" x14ac:dyDescent="0.15">
      <c r="A78" s="97" t="s">
        <v>358</v>
      </c>
      <c r="B78" s="98" t="s">
        <v>221</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1C6A-F999-4B9E-9259-BA1243B5C73A}">
  <dimension ref="A1:P175"/>
  <sheetViews>
    <sheetView workbookViewId="0">
      <selection activeCell="B5" sqref="B5"/>
    </sheetView>
  </sheetViews>
  <sheetFormatPr defaultRowHeight="13.5" x14ac:dyDescent="0.15"/>
  <cols>
    <col min="1" max="1" width="14.75" customWidth="1"/>
    <col min="2" max="2" width="15.5" customWidth="1"/>
    <col min="4" max="4" width="7.625" style="152" customWidth="1"/>
    <col min="5" max="5" width="6.25" style="152" customWidth="1"/>
    <col min="6" max="6" width="7.625" style="152" customWidth="1"/>
    <col min="7" max="7" width="35.625" style="152" customWidth="1"/>
    <col min="9" max="9" width="10.625" customWidth="1"/>
  </cols>
  <sheetData>
    <row r="1" spans="1:16" x14ac:dyDescent="0.15">
      <c r="A1" s="152" t="s">
        <v>918</v>
      </c>
      <c r="B1" s="152" t="s">
        <v>918</v>
      </c>
      <c r="D1" s="152" t="s">
        <v>918</v>
      </c>
      <c r="F1" s="152" t="s">
        <v>918</v>
      </c>
      <c r="I1" t="s">
        <v>920</v>
      </c>
      <c r="K1" t="s">
        <v>920</v>
      </c>
      <c r="M1" t="s">
        <v>920</v>
      </c>
      <c r="P1" t="s">
        <v>919</v>
      </c>
    </row>
    <row r="2" spans="1:16" x14ac:dyDescent="0.15">
      <c r="B2" t="s">
        <v>920</v>
      </c>
    </row>
    <row r="3" spans="1:16" x14ac:dyDescent="0.15">
      <c r="F3" s="152" t="s">
        <v>27</v>
      </c>
    </row>
    <row r="4" spans="1:16" x14ac:dyDescent="0.15">
      <c r="A4" t="s">
        <v>910</v>
      </c>
      <c r="B4" s="10" t="s">
        <v>163</v>
      </c>
      <c r="C4" s="8" t="s">
        <v>921</v>
      </c>
      <c r="D4" s="152" t="s">
        <v>908</v>
      </c>
      <c r="F4" s="152" t="s">
        <v>909</v>
      </c>
      <c r="G4" s="29" t="s">
        <v>811</v>
      </c>
      <c r="I4" s="31" t="s">
        <v>933</v>
      </c>
      <c r="K4" s="21" t="s">
        <v>323</v>
      </c>
      <c r="P4" s="183" t="s">
        <v>915</v>
      </c>
    </row>
    <row r="5" spans="1:16" x14ac:dyDescent="0.15">
      <c r="A5" t="s">
        <v>912</v>
      </c>
      <c r="B5" s="8" t="s">
        <v>226</v>
      </c>
      <c r="D5" s="152" t="s">
        <v>28</v>
      </c>
      <c r="E5" s="154"/>
      <c r="F5" s="155" t="s">
        <v>79</v>
      </c>
      <c r="G5" s="29" t="s">
        <v>812</v>
      </c>
      <c r="I5" s="31" t="s">
        <v>934</v>
      </c>
      <c r="K5" s="21" t="s">
        <v>105</v>
      </c>
      <c r="M5" s="35" t="s">
        <v>321</v>
      </c>
      <c r="N5" s="143" t="e">
        <f>#REF!/#REF!</f>
        <v>#REF!</v>
      </c>
      <c r="P5" s="183" t="s">
        <v>916</v>
      </c>
    </row>
    <row r="6" spans="1:16" x14ac:dyDescent="0.15">
      <c r="A6" t="s">
        <v>913</v>
      </c>
      <c r="B6" s="10" t="s">
        <v>306</v>
      </c>
      <c r="D6" s="158" t="s">
        <v>29</v>
      </c>
      <c r="E6" s="159"/>
      <c r="F6" s="155" t="s">
        <v>80</v>
      </c>
      <c r="G6" s="29" t="s">
        <v>813</v>
      </c>
      <c r="I6" s="31" t="s">
        <v>935</v>
      </c>
      <c r="K6" s="21" t="s">
        <v>106</v>
      </c>
      <c r="M6" s="35"/>
      <c r="N6" s="143"/>
      <c r="P6" s="183" t="s">
        <v>917</v>
      </c>
    </row>
    <row r="7" spans="1:16" x14ac:dyDescent="0.15">
      <c r="A7" t="s">
        <v>914</v>
      </c>
      <c r="B7" s="10" t="s">
        <v>308</v>
      </c>
      <c r="D7" s="158" t="s">
        <v>30</v>
      </c>
      <c r="E7" s="159"/>
      <c r="F7" s="155" t="s">
        <v>81</v>
      </c>
      <c r="I7" s="31" t="s">
        <v>936</v>
      </c>
      <c r="K7" s="21" t="s">
        <v>804</v>
      </c>
      <c r="M7" s="35" t="s">
        <v>74</v>
      </c>
      <c r="N7" s="36" t="e">
        <f>MIN(#REF!,#REF!/5)</f>
        <v>#REF!</v>
      </c>
    </row>
    <row r="8" spans="1:16" x14ac:dyDescent="0.15">
      <c r="A8" t="s">
        <v>911</v>
      </c>
      <c r="B8" s="10" t="s">
        <v>317</v>
      </c>
      <c r="D8" s="158" t="s">
        <v>31</v>
      </c>
      <c r="E8" s="159"/>
      <c r="F8" s="155" t="s">
        <v>82</v>
      </c>
      <c r="I8" s="31" t="s">
        <v>924</v>
      </c>
      <c r="K8" s="21" t="s">
        <v>805</v>
      </c>
      <c r="M8" s="38" t="s">
        <v>73</v>
      </c>
      <c r="N8" s="36" t="e">
        <f>MIN(#REF!,C4/3)</f>
        <v>#REF!</v>
      </c>
    </row>
    <row r="9" spans="1:16" x14ac:dyDescent="0.15">
      <c r="B9" s="10" t="s">
        <v>227</v>
      </c>
      <c r="D9" s="158" t="s">
        <v>32</v>
      </c>
      <c r="E9" s="159"/>
      <c r="F9" s="155" t="s">
        <v>83</v>
      </c>
      <c r="I9" s="31" t="s">
        <v>925</v>
      </c>
      <c r="K9" s="33" t="s">
        <v>806</v>
      </c>
      <c r="M9" s="21" t="s">
        <v>109</v>
      </c>
      <c r="N9" s="36" t="e">
        <f>MIN(#REF!,#REF!/50)</f>
        <v>#REF!</v>
      </c>
    </row>
    <row r="10" spans="1:16" x14ac:dyDescent="0.15">
      <c r="B10" s="10" t="s">
        <v>228</v>
      </c>
      <c r="D10" s="158" t="s">
        <v>33</v>
      </c>
      <c r="E10" s="159"/>
      <c r="F10" s="155" t="s">
        <v>84</v>
      </c>
      <c r="I10" s="31" t="s">
        <v>926</v>
      </c>
      <c r="K10" s="21" t="s">
        <v>807</v>
      </c>
      <c r="M10" s="21" t="s">
        <v>110</v>
      </c>
      <c r="N10" s="36" t="e">
        <f>MIN(#REF!,#REF!/50)</f>
        <v>#REF!</v>
      </c>
    </row>
    <row r="11" spans="1:16" x14ac:dyDescent="0.15">
      <c r="B11" s="10" t="s">
        <v>229</v>
      </c>
      <c r="D11" s="158" t="s">
        <v>34</v>
      </c>
      <c r="E11" s="159"/>
      <c r="F11" s="155" t="s">
        <v>85</v>
      </c>
      <c r="I11" s="31" t="s">
        <v>927</v>
      </c>
      <c r="K11" s="21" t="s">
        <v>808</v>
      </c>
      <c r="M11" s="21" t="s">
        <v>111</v>
      </c>
      <c r="N11" s="36" t="e">
        <f>MIN(#REF!,#REF!/100)</f>
        <v>#REF!</v>
      </c>
    </row>
    <row r="12" spans="1:16" x14ac:dyDescent="0.15">
      <c r="B12" s="10" t="s">
        <v>230</v>
      </c>
      <c r="D12" s="158" t="s">
        <v>35</v>
      </c>
      <c r="E12" s="159"/>
      <c r="F12" s="155" t="s">
        <v>86</v>
      </c>
      <c r="I12" s="31" t="s">
        <v>928</v>
      </c>
      <c r="K12" s="34" t="s">
        <v>809</v>
      </c>
      <c r="M12" s="21" t="s">
        <v>112</v>
      </c>
      <c r="N12" s="36" t="e">
        <f>MIN(C1,#REF!/100)</f>
        <v>#REF!</v>
      </c>
    </row>
    <row r="13" spans="1:16" x14ac:dyDescent="0.15">
      <c r="B13" s="8"/>
      <c r="D13" s="158" t="s">
        <v>36</v>
      </c>
      <c r="E13" s="159"/>
      <c r="F13" s="155" t="s">
        <v>87</v>
      </c>
      <c r="I13" s="31" t="s">
        <v>929</v>
      </c>
      <c r="M13" s="35" t="s">
        <v>75</v>
      </c>
      <c r="N13" s="37" t="e">
        <f t="shared" ref="N13:N18" si="0">ROUNDDOWN(N7,2)</f>
        <v>#REF!</v>
      </c>
    </row>
    <row r="14" spans="1:16" x14ac:dyDescent="0.15">
      <c r="B14" s="10"/>
      <c r="D14" s="158" t="s">
        <v>37</v>
      </c>
      <c r="E14" s="159"/>
      <c r="F14" s="155" t="s">
        <v>88</v>
      </c>
      <c r="I14" s="31" t="s">
        <v>930</v>
      </c>
      <c r="M14" s="35" t="s">
        <v>76</v>
      </c>
      <c r="N14" s="37" t="e">
        <f>ROUNDDOWN(N8,2)</f>
        <v>#REF!</v>
      </c>
    </row>
    <row r="15" spans="1:16" x14ac:dyDescent="0.15">
      <c r="B15" s="10"/>
      <c r="D15" s="158" t="s">
        <v>38</v>
      </c>
      <c r="E15" s="159"/>
      <c r="F15" s="155" t="s">
        <v>89</v>
      </c>
      <c r="I15" s="31" t="s">
        <v>931</v>
      </c>
      <c r="M15" s="21" t="s">
        <v>113</v>
      </c>
      <c r="N15" s="37" t="e">
        <f>ROUNDDOWN(N9,2)</f>
        <v>#REF!</v>
      </c>
    </row>
    <row r="16" spans="1:16" x14ac:dyDescent="0.15">
      <c r="B16" s="10"/>
      <c r="D16" s="158" t="s">
        <v>39</v>
      </c>
      <c r="E16" s="159"/>
      <c r="F16" s="155" t="s">
        <v>90</v>
      </c>
      <c r="I16" s="31" t="s">
        <v>932</v>
      </c>
      <c r="M16" s="21" t="s">
        <v>114</v>
      </c>
      <c r="N16" s="37" t="e">
        <f>ROUNDDOWN(N10,2)</f>
        <v>#REF!</v>
      </c>
    </row>
    <row r="17" spans="2:14" x14ac:dyDescent="0.15">
      <c r="B17" s="10"/>
      <c r="D17" s="158" t="s">
        <v>40</v>
      </c>
      <c r="E17" s="159"/>
      <c r="F17" s="155" t="s">
        <v>91</v>
      </c>
      <c r="I17" s="31" t="s">
        <v>285</v>
      </c>
      <c r="M17" s="21" t="s">
        <v>115</v>
      </c>
      <c r="N17" s="37" t="e">
        <f t="shared" si="0"/>
        <v>#REF!</v>
      </c>
    </row>
    <row r="18" spans="2:14" x14ac:dyDescent="0.15">
      <c r="B18" s="10"/>
      <c r="D18" s="158" t="s">
        <v>41</v>
      </c>
      <c r="E18" s="159"/>
      <c r="F18" s="155" t="s">
        <v>92</v>
      </c>
      <c r="M18" s="21" t="s">
        <v>116</v>
      </c>
      <c r="N18" s="37" t="e">
        <f t="shared" si="0"/>
        <v>#REF!</v>
      </c>
    </row>
    <row r="19" spans="2:14" x14ac:dyDescent="0.15">
      <c r="B19" s="10"/>
      <c r="D19" s="158" t="s">
        <v>42</v>
      </c>
      <c r="E19" s="159"/>
      <c r="F19" s="155" t="s">
        <v>93</v>
      </c>
      <c r="M19" s="39" t="s">
        <v>327</v>
      </c>
      <c r="N19" s="145" t="e">
        <f>#REF!/#REF!</f>
        <v>#REF!</v>
      </c>
    </row>
    <row r="20" spans="2:14" x14ac:dyDescent="0.15">
      <c r="B20" s="10"/>
      <c r="D20" s="152" t="s">
        <v>832</v>
      </c>
      <c r="F20" s="155" t="s">
        <v>833</v>
      </c>
    </row>
    <row r="21" spans="2:14" x14ac:dyDescent="0.15">
      <c r="D21" s="158" t="s">
        <v>43</v>
      </c>
      <c r="E21" s="159"/>
      <c r="F21" s="155" t="s">
        <v>94</v>
      </c>
    </row>
    <row r="22" spans="2:14" x14ac:dyDescent="0.15">
      <c r="D22" s="158" t="s">
        <v>44</v>
      </c>
      <c r="E22" s="159"/>
      <c r="F22" s="155" t="s">
        <v>95</v>
      </c>
    </row>
    <row r="23" spans="2:14" x14ac:dyDescent="0.15">
      <c r="D23" s="158" t="s">
        <v>45</v>
      </c>
      <c r="E23" s="159"/>
      <c r="F23" s="155" t="s">
        <v>96</v>
      </c>
    </row>
    <row r="24" spans="2:14" x14ac:dyDescent="0.15">
      <c r="D24" s="158" t="s">
        <v>46</v>
      </c>
      <c r="E24" s="159"/>
      <c r="F24" s="155" t="s">
        <v>97</v>
      </c>
    </row>
    <row r="25" spans="2:14" x14ac:dyDescent="0.15">
      <c r="D25" s="158" t="s">
        <v>837</v>
      </c>
      <c r="E25" s="159"/>
      <c r="F25" s="155" t="s">
        <v>838</v>
      </c>
    </row>
    <row r="26" spans="2:14" x14ac:dyDescent="0.15">
      <c r="D26" s="158" t="s">
        <v>839</v>
      </c>
      <c r="E26" s="159"/>
      <c r="F26" s="155" t="s">
        <v>840</v>
      </c>
    </row>
    <row r="27" spans="2:14" x14ac:dyDescent="0.15">
      <c r="D27" s="158" t="s">
        <v>49</v>
      </c>
      <c r="E27" s="159"/>
      <c r="F27" s="155" t="s">
        <v>841</v>
      </c>
    </row>
    <row r="28" spans="2:14" x14ac:dyDescent="0.15">
      <c r="D28" s="158" t="s">
        <v>843</v>
      </c>
      <c r="E28" s="159"/>
      <c r="F28" s="155" t="s">
        <v>844</v>
      </c>
    </row>
    <row r="29" spans="2:14" x14ac:dyDescent="0.15">
      <c r="D29" s="158" t="s">
        <v>47</v>
      </c>
      <c r="E29" s="159"/>
      <c r="F29" s="155" t="s">
        <v>98</v>
      </c>
    </row>
    <row r="30" spans="2:14" x14ac:dyDescent="0.15">
      <c r="D30" s="158" t="s">
        <v>48</v>
      </c>
      <c r="E30" s="159"/>
      <c r="F30" s="155" t="s">
        <v>99</v>
      </c>
    </row>
    <row r="31" spans="2:14" x14ac:dyDescent="0.15">
      <c r="D31" s="158" t="s">
        <v>847</v>
      </c>
      <c r="E31" s="159"/>
      <c r="F31" s="155" t="s">
        <v>848</v>
      </c>
    </row>
    <row r="32" spans="2:14" x14ac:dyDescent="0.15">
      <c r="D32" s="158" t="s">
        <v>849</v>
      </c>
      <c r="E32" s="159"/>
      <c r="F32" s="155" t="s">
        <v>850</v>
      </c>
    </row>
    <row r="33" spans="4:6" x14ac:dyDescent="0.15">
      <c r="D33" s="158" t="s">
        <v>852</v>
      </c>
      <c r="E33" s="159"/>
      <c r="F33" s="155" t="s">
        <v>853</v>
      </c>
    </row>
    <row r="34" spans="4:6" x14ac:dyDescent="0.15">
      <c r="D34" s="158" t="s">
        <v>855</v>
      </c>
      <c r="E34" s="159"/>
      <c r="F34" s="155" t="s">
        <v>856</v>
      </c>
    </row>
    <row r="35" spans="4:6" x14ac:dyDescent="0.15">
      <c r="D35" s="158" t="s">
        <v>859</v>
      </c>
      <c r="E35" s="159"/>
      <c r="F35" s="155" t="s">
        <v>860</v>
      </c>
    </row>
    <row r="36" spans="4:6" x14ac:dyDescent="0.15">
      <c r="D36" s="158" t="s">
        <v>861</v>
      </c>
      <c r="E36" s="159"/>
      <c r="F36" s="155" t="s">
        <v>862</v>
      </c>
    </row>
    <row r="37" spans="4:6" x14ac:dyDescent="0.15">
      <c r="D37" s="158" t="s">
        <v>863</v>
      </c>
      <c r="E37" s="159"/>
      <c r="F37" s="155" t="s">
        <v>864</v>
      </c>
    </row>
    <row r="38" spans="4:6" x14ac:dyDescent="0.15">
      <c r="D38" s="158" t="s">
        <v>865</v>
      </c>
      <c r="E38" s="159"/>
      <c r="F38" s="155" t="s">
        <v>866</v>
      </c>
    </row>
    <row r="39" spans="4:6" x14ac:dyDescent="0.15">
      <c r="D39" s="158" t="s">
        <v>867</v>
      </c>
      <c r="E39" s="159"/>
      <c r="F39" s="155" t="s">
        <v>868</v>
      </c>
    </row>
    <row r="40" spans="4:6" x14ac:dyDescent="0.15">
      <c r="D40" s="158" t="s">
        <v>869</v>
      </c>
      <c r="E40" s="159"/>
      <c r="F40" s="155" t="s">
        <v>870</v>
      </c>
    </row>
    <row r="41" spans="4:6" x14ac:dyDescent="0.15">
      <c r="D41" s="158" t="s">
        <v>871</v>
      </c>
      <c r="E41" s="159"/>
      <c r="F41" s="155" t="s">
        <v>872</v>
      </c>
    </row>
    <row r="42" spans="4:6" x14ac:dyDescent="0.15">
      <c r="D42" s="158" t="s">
        <v>873</v>
      </c>
      <c r="E42" s="159"/>
      <c r="F42" s="155" t="s">
        <v>874</v>
      </c>
    </row>
    <row r="43" spans="4:6" x14ac:dyDescent="0.15">
      <c r="D43" s="158" t="s">
        <v>875</v>
      </c>
      <c r="E43" s="159"/>
      <c r="F43" s="155" t="s">
        <v>876</v>
      </c>
    </row>
    <row r="44" spans="4:6" x14ac:dyDescent="0.15">
      <c r="D44" s="158" t="s">
        <v>877</v>
      </c>
      <c r="E44" s="159"/>
      <c r="F44" s="155" t="s">
        <v>878</v>
      </c>
    </row>
    <row r="45" spans="4:6" x14ac:dyDescent="0.15">
      <c r="D45" s="158" t="s">
        <v>879</v>
      </c>
      <c r="E45" s="159"/>
      <c r="F45" s="155" t="s">
        <v>880</v>
      </c>
    </row>
    <row r="46" spans="4:6" x14ac:dyDescent="0.15">
      <c r="D46" s="158" t="s">
        <v>881</v>
      </c>
      <c r="E46" s="159"/>
      <c r="F46" s="155" t="s">
        <v>882</v>
      </c>
    </row>
    <row r="47" spans="4:6" x14ac:dyDescent="0.15">
      <c r="D47" s="158" t="s">
        <v>883</v>
      </c>
      <c r="E47" s="159"/>
      <c r="F47" s="155" t="s">
        <v>884</v>
      </c>
    </row>
    <row r="48" spans="4:6" x14ac:dyDescent="0.15">
      <c r="D48" s="158" t="s">
        <v>885</v>
      </c>
      <c r="E48" s="159"/>
      <c r="F48" s="155" t="s">
        <v>886</v>
      </c>
    </row>
    <row r="49" spans="4:6" x14ac:dyDescent="0.15">
      <c r="D49" s="158" t="s">
        <v>887</v>
      </c>
      <c r="E49" s="162"/>
      <c r="F49" s="155" t="s">
        <v>888</v>
      </c>
    </row>
    <row r="50" spans="4:6" x14ac:dyDescent="0.15">
      <c r="D50" s="163" t="s">
        <v>889</v>
      </c>
      <c r="E50" s="159"/>
      <c r="F50" s="164" t="s">
        <v>890</v>
      </c>
    </row>
    <row r="167" spans="4:7" x14ac:dyDescent="0.15">
      <c r="D167" s="130"/>
      <c r="E167" s="130"/>
      <c r="F167" s="130"/>
    </row>
    <row r="168" spans="4:7" x14ac:dyDescent="0.15">
      <c r="D168" s="130"/>
      <c r="E168" s="130"/>
      <c r="F168" s="130"/>
      <c r="G168" s="130"/>
    </row>
    <row r="169" spans="4:7" x14ac:dyDescent="0.15">
      <c r="D169" s="130"/>
      <c r="E169" s="130"/>
      <c r="F169" s="130"/>
      <c r="G169" s="130"/>
    </row>
    <row r="170" spans="4:7" x14ac:dyDescent="0.15">
      <c r="D170" s="130"/>
      <c r="E170" s="130"/>
      <c r="F170" s="130"/>
      <c r="G170" s="130"/>
    </row>
    <row r="171" spans="4:7" x14ac:dyDescent="0.15">
      <c r="D171" s="130"/>
      <c r="E171" s="130"/>
      <c r="F171" s="130"/>
      <c r="G171" s="130"/>
    </row>
    <row r="172" spans="4:7" x14ac:dyDescent="0.15">
      <c r="D172" s="130"/>
      <c r="E172" s="130"/>
      <c r="F172" s="130"/>
      <c r="G172" s="130"/>
    </row>
    <row r="173" spans="4:7" x14ac:dyDescent="0.15">
      <c r="D173" s="130"/>
      <c r="E173" s="130"/>
      <c r="F173" s="130"/>
      <c r="G173" s="130"/>
    </row>
    <row r="174" spans="4:7" x14ac:dyDescent="0.15">
      <c r="D174" s="130"/>
      <c r="E174" s="130"/>
      <c r="F174" s="130"/>
      <c r="G174" s="130"/>
    </row>
    <row r="175" spans="4:7" x14ac:dyDescent="0.15">
      <c r="G175" s="130"/>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20"/>
  <sheetViews>
    <sheetView showZeros="0" view="pageBreakPreview" zoomScaleNormal="100" zoomScaleSheetLayoutView="100" workbookViewId="0">
      <selection activeCell="G4" sqref="G4:U4"/>
    </sheetView>
  </sheetViews>
  <sheetFormatPr defaultColWidth="7" defaultRowHeight="13.5" x14ac:dyDescent="0.15"/>
  <cols>
    <col min="1" max="3" width="2.875" style="181" customWidth="1"/>
    <col min="4" max="4" width="11.875" style="181" customWidth="1"/>
    <col min="5" max="6" width="2.5" style="181" customWidth="1"/>
    <col min="7" max="7" width="4.375" style="182" customWidth="1"/>
    <col min="8" max="9" width="4.375" style="181" customWidth="1"/>
    <col min="10" max="10" width="4.875" style="182" customWidth="1"/>
    <col min="11" max="13" width="4.125" style="181" customWidth="1"/>
    <col min="14" max="14" width="4.125" style="182" customWidth="1"/>
    <col min="15" max="16" width="4.375" style="181" customWidth="1"/>
    <col min="17" max="17" width="4.375" style="182" customWidth="1"/>
    <col min="18" max="21" width="4.375" style="181" customWidth="1"/>
    <col min="22" max="22" width="3.625" style="181" customWidth="1"/>
    <col min="23" max="24" width="7" style="152" customWidth="1"/>
    <col min="25" max="25" width="20.5" style="152" customWidth="1"/>
    <col min="26" max="26" width="7" style="152" customWidth="1"/>
    <col min="27" max="249" width="7" style="152"/>
    <col min="250" max="252" width="2.875" style="152" customWidth="1"/>
    <col min="253" max="253" width="11.875" style="152" customWidth="1"/>
    <col min="254" max="255" width="2.5" style="152" customWidth="1"/>
    <col min="256" max="258" width="4.375" style="152" customWidth="1"/>
    <col min="259" max="259" width="4.875" style="152" customWidth="1"/>
    <col min="260" max="263" width="4.125" style="152" customWidth="1"/>
    <col min="264" max="270" width="4.375" style="152" customWidth="1"/>
    <col min="271" max="271" width="3.625" style="152" customWidth="1"/>
    <col min="272" max="272" width="7" style="152" customWidth="1"/>
    <col min="273" max="281" width="0" style="152" hidden="1" customWidth="1"/>
    <col min="282" max="282" width="7" style="152" customWidth="1"/>
    <col min="283" max="505" width="7" style="152"/>
    <col min="506" max="508" width="2.875" style="152" customWidth="1"/>
    <col min="509" max="509" width="11.875" style="152" customWidth="1"/>
    <col min="510" max="511" width="2.5" style="152" customWidth="1"/>
    <col min="512" max="514" width="4.375" style="152" customWidth="1"/>
    <col min="515" max="515" width="4.875" style="152" customWidth="1"/>
    <col min="516" max="519" width="4.125" style="152" customWidth="1"/>
    <col min="520" max="526" width="4.375" style="152" customWidth="1"/>
    <col min="527" max="527" width="3.625" style="152" customWidth="1"/>
    <col min="528" max="528" width="7" style="152" customWidth="1"/>
    <col min="529" max="537" width="0" style="152" hidden="1" customWidth="1"/>
    <col min="538" max="538" width="7" style="152" customWidth="1"/>
    <col min="539" max="761" width="7" style="152"/>
    <col min="762" max="764" width="2.875" style="152" customWidth="1"/>
    <col min="765" max="765" width="11.875" style="152" customWidth="1"/>
    <col min="766" max="767" width="2.5" style="152" customWidth="1"/>
    <col min="768" max="770" width="4.375" style="152" customWidth="1"/>
    <col min="771" max="771" width="4.875" style="152" customWidth="1"/>
    <col min="772" max="775" width="4.125" style="152" customWidth="1"/>
    <col min="776" max="782" width="4.375" style="152" customWidth="1"/>
    <col min="783" max="783" width="3.625" style="152" customWidth="1"/>
    <col min="784" max="784" width="7" style="152" customWidth="1"/>
    <col min="785" max="793" width="0" style="152" hidden="1" customWidth="1"/>
    <col min="794" max="794" width="7" style="152" customWidth="1"/>
    <col min="795" max="1017" width="7" style="152"/>
    <col min="1018" max="1020" width="2.875" style="152" customWidth="1"/>
    <col min="1021" max="1021" width="11.875" style="152" customWidth="1"/>
    <col min="1022" max="1023" width="2.5" style="152" customWidth="1"/>
    <col min="1024" max="1026" width="4.375" style="152" customWidth="1"/>
    <col min="1027" max="1027" width="4.875" style="152" customWidth="1"/>
    <col min="1028" max="1031" width="4.125" style="152" customWidth="1"/>
    <col min="1032" max="1038" width="4.375" style="152" customWidth="1"/>
    <col min="1039" max="1039" width="3.625" style="152" customWidth="1"/>
    <col min="1040" max="1040" width="7" style="152" customWidth="1"/>
    <col min="1041" max="1049" width="0" style="152" hidden="1" customWidth="1"/>
    <col min="1050" max="1050" width="7" style="152" customWidth="1"/>
    <col min="1051" max="1273" width="7" style="152"/>
    <col min="1274" max="1276" width="2.875" style="152" customWidth="1"/>
    <col min="1277" max="1277" width="11.875" style="152" customWidth="1"/>
    <col min="1278" max="1279" width="2.5" style="152" customWidth="1"/>
    <col min="1280" max="1282" width="4.375" style="152" customWidth="1"/>
    <col min="1283" max="1283" width="4.875" style="152" customWidth="1"/>
    <col min="1284" max="1287" width="4.125" style="152" customWidth="1"/>
    <col min="1288" max="1294" width="4.375" style="152" customWidth="1"/>
    <col min="1295" max="1295" width="3.625" style="152" customWidth="1"/>
    <col min="1296" max="1296" width="7" style="152" customWidth="1"/>
    <col min="1297" max="1305" width="0" style="152" hidden="1" customWidth="1"/>
    <col min="1306" max="1306" width="7" style="152" customWidth="1"/>
    <col min="1307" max="1529" width="7" style="152"/>
    <col min="1530" max="1532" width="2.875" style="152" customWidth="1"/>
    <col min="1533" max="1533" width="11.875" style="152" customWidth="1"/>
    <col min="1534" max="1535" width="2.5" style="152" customWidth="1"/>
    <col min="1536" max="1538" width="4.375" style="152" customWidth="1"/>
    <col min="1539" max="1539" width="4.875" style="152" customWidth="1"/>
    <col min="1540" max="1543" width="4.125" style="152" customWidth="1"/>
    <col min="1544" max="1550" width="4.375" style="152" customWidth="1"/>
    <col min="1551" max="1551" width="3.625" style="152" customWidth="1"/>
    <col min="1552" max="1552" width="7" style="152" customWidth="1"/>
    <col min="1553" max="1561" width="0" style="152" hidden="1" customWidth="1"/>
    <col min="1562" max="1562" width="7" style="152" customWidth="1"/>
    <col min="1563" max="1785" width="7" style="152"/>
    <col min="1786" max="1788" width="2.875" style="152" customWidth="1"/>
    <col min="1789" max="1789" width="11.875" style="152" customWidth="1"/>
    <col min="1790" max="1791" width="2.5" style="152" customWidth="1"/>
    <col min="1792" max="1794" width="4.375" style="152" customWidth="1"/>
    <col min="1795" max="1795" width="4.875" style="152" customWidth="1"/>
    <col min="1796" max="1799" width="4.125" style="152" customWidth="1"/>
    <col min="1800" max="1806" width="4.375" style="152" customWidth="1"/>
    <col min="1807" max="1807" width="3.625" style="152" customWidth="1"/>
    <col min="1808" max="1808" width="7" style="152" customWidth="1"/>
    <col min="1809" max="1817" width="0" style="152" hidden="1" customWidth="1"/>
    <col min="1818" max="1818" width="7" style="152" customWidth="1"/>
    <col min="1819" max="2041" width="7" style="152"/>
    <col min="2042" max="2044" width="2.875" style="152" customWidth="1"/>
    <col min="2045" max="2045" width="11.875" style="152" customWidth="1"/>
    <col min="2046" max="2047" width="2.5" style="152" customWidth="1"/>
    <col min="2048" max="2050" width="4.375" style="152" customWidth="1"/>
    <col min="2051" max="2051" width="4.875" style="152" customWidth="1"/>
    <col min="2052" max="2055" width="4.125" style="152" customWidth="1"/>
    <col min="2056" max="2062" width="4.375" style="152" customWidth="1"/>
    <col min="2063" max="2063" width="3.625" style="152" customWidth="1"/>
    <col min="2064" max="2064" width="7" style="152" customWidth="1"/>
    <col min="2065" max="2073" width="0" style="152" hidden="1" customWidth="1"/>
    <col min="2074" max="2074" width="7" style="152" customWidth="1"/>
    <col min="2075" max="2297" width="7" style="152"/>
    <col min="2298" max="2300" width="2.875" style="152" customWidth="1"/>
    <col min="2301" max="2301" width="11.875" style="152" customWidth="1"/>
    <col min="2302" max="2303" width="2.5" style="152" customWidth="1"/>
    <col min="2304" max="2306" width="4.375" style="152" customWidth="1"/>
    <col min="2307" max="2307" width="4.875" style="152" customWidth="1"/>
    <col min="2308" max="2311" width="4.125" style="152" customWidth="1"/>
    <col min="2312" max="2318" width="4.375" style="152" customWidth="1"/>
    <col min="2319" max="2319" width="3.625" style="152" customWidth="1"/>
    <col min="2320" max="2320" width="7" style="152" customWidth="1"/>
    <col min="2321" max="2329" width="0" style="152" hidden="1" customWidth="1"/>
    <col min="2330" max="2330" width="7" style="152" customWidth="1"/>
    <col min="2331" max="2553" width="7" style="152"/>
    <col min="2554" max="2556" width="2.875" style="152" customWidth="1"/>
    <col min="2557" max="2557" width="11.875" style="152" customWidth="1"/>
    <col min="2558" max="2559" width="2.5" style="152" customWidth="1"/>
    <col min="2560" max="2562" width="4.375" style="152" customWidth="1"/>
    <col min="2563" max="2563" width="4.875" style="152" customWidth="1"/>
    <col min="2564" max="2567" width="4.125" style="152" customWidth="1"/>
    <col min="2568" max="2574" width="4.375" style="152" customWidth="1"/>
    <col min="2575" max="2575" width="3.625" style="152" customWidth="1"/>
    <col min="2576" max="2576" width="7" style="152" customWidth="1"/>
    <col min="2577" max="2585" width="0" style="152" hidden="1" customWidth="1"/>
    <col min="2586" max="2586" width="7" style="152" customWidth="1"/>
    <col min="2587" max="2809" width="7" style="152"/>
    <col min="2810" max="2812" width="2.875" style="152" customWidth="1"/>
    <col min="2813" max="2813" width="11.875" style="152" customWidth="1"/>
    <col min="2814" max="2815" width="2.5" style="152" customWidth="1"/>
    <col min="2816" max="2818" width="4.375" style="152" customWidth="1"/>
    <col min="2819" max="2819" width="4.875" style="152" customWidth="1"/>
    <col min="2820" max="2823" width="4.125" style="152" customWidth="1"/>
    <col min="2824" max="2830" width="4.375" style="152" customWidth="1"/>
    <col min="2831" max="2831" width="3.625" style="152" customWidth="1"/>
    <col min="2832" max="2832" width="7" style="152" customWidth="1"/>
    <col min="2833" max="2841" width="0" style="152" hidden="1" customWidth="1"/>
    <col min="2842" max="2842" width="7" style="152" customWidth="1"/>
    <col min="2843" max="3065" width="7" style="152"/>
    <col min="3066" max="3068" width="2.875" style="152" customWidth="1"/>
    <col min="3069" max="3069" width="11.875" style="152" customWidth="1"/>
    <col min="3070" max="3071" width="2.5" style="152" customWidth="1"/>
    <col min="3072" max="3074" width="4.375" style="152" customWidth="1"/>
    <col min="3075" max="3075" width="4.875" style="152" customWidth="1"/>
    <col min="3076" max="3079" width="4.125" style="152" customWidth="1"/>
    <col min="3080" max="3086" width="4.375" style="152" customWidth="1"/>
    <col min="3087" max="3087" width="3.625" style="152" customWidth="1"/>
    <col min="3088" max="3088" width="7" style="152" customWidth="1"/>
    <col min="3089" max="3097" width="0" style="152" hidden="1" customWidth="1"/>
    <col min="3098" max="3098" width="7" style="152" customWidth="1"/>
    <col min="3099" max="3321" width="7" style="152"/>
    <col min="3322" max="3324" width="2.875" style="152" customWidth="1"/>
    <col min="3325" max="3325" width="11.875" style="152" customWidth="1"/>
    <col min="3326" max="3327" width="2.5" style="152" customWidth="1"/>
    <col min="3328" max="3330" width="4.375" style="152" customWidth="1"/>
    <col min="3331" max="3331" width="4.875" style="152" customWidth="1"/>
    <col min="3332" max="3335" width="4.125" style="152" customWidth="1"/>
    <col min="3336" max="3342" width="4.375" style="152" customWidth="1"/>
    <col min="3343" max="3343" width="3.625" style="152" customWidth="1"/>
    <col min="3344" max="3344" width="7" style="152" customWidth="1"/>
    <col min="3345" max="3353" width="0" style="152" hidden="1" customWidth="1"/>
    <col min="3354" max="3354" width="7" style="152" customWidth="1"/>
    <col min="3355" max="3577" width="7" style="152"/>
    <col min="3578" max="3580" width="2.875" style="152" customWidth="1"/>
    <col min="3581" max="3581" width="11.875" style="152" customWidth="1"/>
    <col min="3582" max="3583" width="2.5" style="152" customWidth="1"/>
    <col min="3584" max="3586" width="4.375" style="152" customWidth="1"/>
    <col min="3587" max="3587" width="4.875" style="152" customWidth="1"/>
    <col min="3588" max="3591" width="4.125" style="152" customWidth="1"/>
    <col min="3592" max="3598" width="4.375" style="152" customWidth="1"/>
    <col min="3599" max="3599" width="3.625" style="152" customWidth="1"/>
    <col min="3600" max="3600" width="7" style="152" customWidth="1"/>
    <col min="3601" max="3609" width="0" style="152" hidden="1" customWidth="1"/>
    <col min="3610" max="3610" width="7" style="152" customWidth="1"/>
    <col min="3611" max="3833" width="7" style="152"/>
    <col min="3834" max="3836" width="2.875" style="152" customWidth="1"/>
    <col min="3837" max="3837" width="11.875" style="152" customWidth="1"/>
    <col min="3838" max="3839" width="2.5" style="152" customWidth="1"/>
    <col min="3840" max="3842" width="4.375" style="152" customWidth="1"/>
    <col min="3843" max="3843" width="4.875" style="152" customWidth="1"/>
    <col min="3844" max="3847" width="4.125" style="152" customWidth="1"/>
    <col min="3848" max="3854" width="4.375" style="152" customWidth="1"/>
    <col min="3855" max="3855" width="3.625" style="152" customWidth="1"/>
    <col min="3856" max="3856" width="7" style="152" customWidth="1"/>
    <col min="3857" max="3865" width="0" style="152" hidden="1" customWidth="1"/>
    <col min="3866" max="3866" width="7" style="152" customWidth="1"/>
    <col min="3867" max="4089" width="7" style="152"/>
    <col min="4090" max="4092" width="2.875" style="152" customWidth="1"/>
    <col min="4093" max="4093" width="11.875" style="152" customWidth="1"/>
    <col min="4094" max="4095" width="2.5" style="152" customWidth="1"/>
    <col min="4096" max="4098" width="4.375" style="152" customWidth="1"/>
    <col min="4099" max="4099" width="4.875" style="152" customWidth="1"/>
    <col min="4100" max="4103" width="4.125" style="152" customWidth="1"/>
    <col min="4104" max="4110" width="4.375" style="152" customWidth="1"/>
    <col min="4111" max="4111" width="3.625" style="152" customWidth="1"/>
    <col min="4112" max="4112" width="7" style="152" customWidth="1"/>
    <col min="4113" max="4121" width="0" style="152" hidden="1" customWidth="1"/>
    <col min="4122" max="4122" width="7" style="152" customWidth="1"/>
    <col min="4123" max="4345" width="7" style="152"/>
    <col min="4346" max="4348" width="2.875" style="152" customWidth="1"/>
    <col min="4349" max="4349" width="11.875" style="152" customWidth="1"/>
    <col min="4350" max="4351" width="2.5" style="152" customWidth="1"/>
    <col min="4352" max="4354" width="4.375" style="152" customWidth="1"/>
    <col min="4355" max="4355" width="4.875" style="152" customWidth="1"/>
    <col min="4356" max="4359" width="4.125" style="152" customWidth="1"/>
    <col min="4360" max="4366" width="4.375" style="152" customWidth="1"/>
    <col min="4367" max="4367" width="3.625" style="152" customWidth="1"/>
    <col min="4368" max="4368" width="7" style="152" customWidth="1"/>
    <col min="4369" max="4377" width="0" style="152" hidden="1" customWidth="1"/>
    <col min="4378" max="4378" width="7" style="152" customWidth="1"/>
    <col min="4379" max="4601" width="7" style="152"/>
    <col min="4602" max="4604" width="2.875" style="152" customWidth="1"/>
    <col min="4605" max="4605" width="11.875" style="152" customWidth="1"/>
    <col min="4606" max="4607" width="2.5" style="152" customWidth="1"/>
    <col min="4608" max="4610" width="4.375" style="152" customWidth="1"/>
    <col min="4611" max="4611" width="4.875" style="152" customWidth="1"/>
    <col min="4612" max="4615" width="4.125" style="152" customWidth="1"/>
    <col min="4616" max="4622" width="4.375" style="152" customWidth="1"/>
    <col min="4623" max="4623" width="3.625" style="152" customWidth="1"/>
    <col min="4624" max="4624" width="7" style="152" customWidth="1"/>
    <col min="4625" max="4633" width="0" style="152" hidden="1" customWidth="1"/>
    <col min="4634" max="4634" width="7" style="152" customWidth="1"/>
    <col min="4635" max="4857" width="7" style="152"/>
    <col min="4858" max="4860" width="2.875" style="152" customWidth="1"/>
    <col min="4861" max="4861" width="11.875" style="152" customWidth="1"/>
    <col min="4862" max="4863" width="2.5" style="152" customWidth="1"/>
    <col min="4864" max="4866" width="4.375" style="152" customWidth="1"/>
    <col min="4867" max="4867" width="4.875" style="152" customWidth="1"/>
    <col min="4868" max="4871" width="4.125" style="152" customWidth="1"/>
    <col min="4872" max="4878" width="4.375" style="152" customWidth="1"/>
    <col min="4879" max="4879" width="3.625" style="152" customWidth="1"/>
    <col min="4880" max="4880" width="7" style="152" customWidth="1"/>
    <col min="4881" max="4889" width="0" style="152" hidden="1" customWidth="1"/>
    <col min="4890" max="4890" width="7" style="152" customWidth="1"/>
    <col min="4891" max="5113" width="7" style="152"/>
    <col min="5114" max="5116" width="2.875" style="152" customWidth="1"/>
    <col min="5117" max="5117" width="11.875" style="152" customWidth="1"/>
    <col min="5118" max="5119" width="2.5" style="152" customWidth="1"/>
    <col min="5120" max="5122" width="4.375" style="152" customWidth="1"/>
    <col min="5123" max="5123" width="4.875" style="152" customWidth="1"/>
    <col min="5124" max="5127" width="4.125" style="152" customWidth="1"/>
    <col min="5128" max="5134" width="4.375" style="152" customWidth="1"/>
    <col min="5135" max="5135" width="3.625" style="152" customWidth="1"/>
    <col min="5136" max="5136" width="7" style="152" customWidth="1"/>
    <col min="5137" max="5145" width="0" style="152" hidden="1" customWidth="1"/>
    <col min="5146" max="5146" width="7" style="152" customWidth="1"/>
    <col min="5147" max="5369" width="7" style="152"/>
    <col min="5370" max="5372" width="2.875" style="152" customWidth="1"/>
    <col min="5373" max="5373" width="11.875" style="152" customWidth="1"/>
    <col min="5374" max="5375" width="2.5" style="152" customWidth="1"/>
    <col min="5376" max="5378" width="4.375" style="152" customWidth="1"/>
    <col min="5379" max="5379" width="4.875" style="152" customWidth="1"/>
    <col min="5380" max="5383" width="4.125" style="152" customWidth="1"/>
    <col min="5384" max="5390" width="4.375" style="152" customWidth="1"/>
    <col min="5391" max="5391" width="3.625" style="152" customWidth="1"/>
    <col min="5392" max="5392" width="7" style="152" customWidth="1"/>
    <col min="5393" max="5401" width="0" style="152" hidden="1" customWidth="1"/>
    <col min="5402" max="5402" width="7" style="152" customWidth="1"/>
    <col min="5403" max="5625" width="7" style="152"/>
    <col min="5626" max="5628" width="2.875" style="152" customWidth="1"/>
    <col min="5629" max="5629" width="11.875" style="152" customWidth="1"/>
    <col min="5630" max="5631" width="2.5" style="152" customWidth="1"/>
    <col min="5632" max="5634" width="4.375" style="152" customWidth="1"/>
    <col min="5635" max="5635" width="4.875" style="152" customWidth="1"/>
    <col min="5636" max="5639" width="4.125" style="152" customWidth="1"/>
    <col min="5640" max="5646" width="4.375" style="152" customWidth="1"/>
    <col min="5647" max="5647" width="3.625" style="152" customWidth="1"/>
    <col min="5648" max="5648" width="7" style="152" customWidth="1"/>
    <col min="5649" max="5657" width="0" style="152" hidden="1" customWidth="1"/>
    <col min="5658" max="5658" width="7" style="152" customWidth="1"/>
    <col min="5659" max="5881" width="7" style="152"/>
    <col min="5882" max="5884" width="2.875" style="152" customWidth="1"/>
    <col min="5885" max="5885" width="11.875" style="152" customWidth="1"/>
    <col min="5886" max="5887" width="2.5" style="152" customWidth="1"/>
    <col min="5888" max="5890" width="4.375" style="152" customWidth="1"/>
    <col min="5891" max="5891" width="4.875" style="152" customWidth="1"/>
    <col min="5892" max="5895" width="4.125" style="152" customWidth="1"/>
    <col min="5896" max="5902" width="4.375" style="152" customWidth="1"/>
    <col min="5903" max="5903" width="3.625" style="152" customWidth="1"/>
    <col min="5904" max="5904" width="7" style="152" customWidth="1"/>
    <col min="5905" max="5913" width="0" style="152" hidden="1" customWidth="1"/>
    <col min="5914" max="5914" width="7" style="152" customWidth="1"/>
    <col min="5915" max="6137" width="7" style="152"/>
    <col min="6138" max="6140" width="2.875" style="152" customWidth="1"/>
    <col min="6141" max="6141" width="11.875" style="152" customWidth="1"/>
    <col min="6142" max="6143" width="2.5" style="152" customWidth="1"/>
    <col min="6144" max="6146" width="4.375" style="152" customWidth="1"/>
    <col min="6147" max="6147" width="4.875" style="152" customWidth="1"/>
    <col min="6148" max="6151" width="4.125" style="152" customWidth="1"/>
    <col min="6152" max="6158" width="4.375" style="152" customWidth="1"/>
    <col min="6159" max="6159" width="3.625" style="152" customWidth="1"/>
    <col min="6160" max="6160" width="7" style="152" customWidth="1"/>
    <col min="6161" max="6169" width="0" style="152" hidden="1" customWidth="1"/>
    <col min="6170" max="6170" width="7" style="152" customWidth="1"/>
    <col min="6171" max="6393" width="7" style="152"/>
    <col min="6394" max="6396" width="2.875" style="152" customWidth="1"/>
    <col min="6397" max="6397" width="11.875" style="152" customWidth="1"/>
    <col min="6398" max="6399" width="2.5" style="152" customWidth="1"/>
    <col min="6400" max="6402" width="4.375" style="152" customWidth="1"/>
    <col min="6403" max="6403" width="4.875" style="152" customWidth="1"/>
    <col min="6404" max="6407" width="4.125" style="152" customWidth="1"/>
    <col min="6408" max="6414" width="4.375" style="152" customWidth="1"/>
    <col min="6415" max="6415" width="3.625" style="152" customWidth="1"/>
    <col min="6416" max="6416" width="7" style="152" customWidth="1"/>
    <col min="6417" max="6425" width="0" style="152" hidden="1" customWidth="1"/>
    <col min="6426" max="6426" width="7" style="152" customWidth="1"/>
    <col min="6427" max="6649" width="7" style="152"/>
    <col min="6650" max="6652" width="2.875" style="152" customWidth="1"/>
    <col min="6653" max="6653" width="11.875" style="152" customWidth="1"/>
    <col min="6654" max="6655" width="2.5" style="152" customWidth="1"/>
    <col min="6656" max="6658" width="4.375" style="152" customWidth="1"/>
    <col min="6659" max="6659" width="4.875" style="152" customWidth="1"/>
    <col min="6660" max="6663" width="4.125" style="152" customWidth="1"/>
    <col min="6664" max="6670" width="4.375" style="152" customWidth="1"/>
    <col min="6671" max="6671" width="3.625" style="152" customWidth="1"/>
    <col min="6672" max="6672" width="7" style="152" customWidth="1"/>
    <col min="6673" max="6681" width="0" style="152" hidden="1" customWidth="1"/>
    <col min="6682" max="6682" width="7" style="152" customWidth="1"/>
    <col min="6683" max="6905" width="7" style="152"/>
    <col min="6906" max="6908" width="2.875" style="152" customWidth="1"/>
    <col min="6909" max="6909" width="11.875" style="152" customWidth="1"/>
    <col min="6910" max="6911" width="2.5" style="152" customWidth="1"/>
    <col min="6912" max="6914" width="4.375" style="152" customWidth="1"/>
    <col min="6915" max="6915" width="4.875" style="152" customWidth="1"/>
    <col min="6916" max="6919" width="4.125" style="152" customWidth="1"/>
    <col min="6920" max="6926" width="4.375" style="152" customWidth="1"/>
    <col min="6927" max="6927" width="3.625" style="152" customWidth="1"/>
    <col min="6928" max="6928" width="7" style="152" customWidth="1"/>
    <col min="6929" max="6937" width="0" style="152" hidden="1" customWidth="1"/>
    <col min="6938" max="6938" width="7" style="152" customWidth="1"/>
    <col min="6939" max="7161" width="7" style="152"/>
    <col min="7162" max="7164" width="2.875" style="152" customWidth="1"/>
    <col min="7165" max="7165" width="11.875" style="152" customWidth="1"/>
    <col min="7166" max="7167" width="2.5" style="152" customWidth="1"/>
    <col min="7168" max="7170" width="4.375" style="152" customWidth="1"/>
    <col min="7171" max="7171" width="4.875" style="152" customWidth="1"/>
    <col min="7172" max="7175" width="4.125" style="152" customWidth="1"/>
    <col min="7176" max="7182" width="4.375" style="152" customWidth="1"/>
    <col min="7183" max="7183" width="3.625" style="152" customWidth="1"/>
    <col min="7184" max="7184" width="7" style="152" customWidth="1"/>
    <col min="7185" max="7193" width="0" style="152" hidden="1" customWidth="1"/>
    <col min="7194" max="7194" width="7" style="152" customWidth="1"/>
    <col min="7195" max="7417" width="7" style="152"/>
    <col min="7418" max="7420" width="2.875" style="152" customWidth="1"/>
    <col min="7421" max="7421" width="11.875" style="152" customWidth="1"/>
    <col min="7422" max="7423" width="2.5" style="152" customWidth="1"/>
    <col min="7424" max="7426" width="4.375" style="152" customWidth="1"/>
    <col min="7427" max="7427" width="4.875" style="152" customWidth="1"/>
    <col min="7428" max="7431" width="4.125" style="152" customWidth="1"/>
    <col min="7432" max="7438" width="4.375" style="152" customWidth="1"/>
    <col min="7439" max="7439" width="3.625" style="152" customWidth="1"/>
    <col min="7440" max="7440" width="7" style="152" customWidth="1"/>
    <col min="7441" max="7449" width="0" style="152" hidden="1" customWidth="1"/>
    <col min="7450" max="7450" width="7" style="152" customWidth="1"/>
    <col min="7451" max="7673" width="7" style="152"/>
    <col min="7674" max="7676" width="2.875" style="152" customWidth="1"/>
    <col min="7677" max="7677" width="11.875" style="152" customWidth="1"/>
    <col min="7678" max="7679" width="2.5" style="152" customWidth="1"/>
    <col min="7680" max="7682" width="4.375" style="152" customWidth="1"/>
    <col min="7683" max="7683" width="4.875" style="152" customWidth="1"/>
    <col min="7684" max="7687" width="4.125" style="152" customWidth="1"/>
    <col min="7688" max="7694" width="4.375" style="152" customWidth="1"/>
    <col min="7695" max="7695" width="3.625" style="152" customWidth="1"/>
    <col min="7696" max="7696" width="7" style="152" customWidth="1"/>
    <col min="7697" max="7705" width="0" style="152" hidden="1" customWidth="1"/>
    <col min="7706" max="7706" width="7" style="152" customWidth="1"/>
    <col min="7707" max="7929" width="7" style="152"/>
    <col min="7930" max="7932" width="2.875" style="152" customWidth="1"/>
    <col min="7933" max="7933" width="11.875" style="152" customWidth="1"/>
    <col min="7934" max="7935" width="2.5" style="152" customWidth="1"/>
    <col min="7936" max="7938" width="4.375" style="152" customWidth="1"/>
    <col min="7939" max="7939" width="4.875" style="152" customWidth="1"/>
    <col min="7940" max="7943" width="4.125" style="152" customWidth="1"/>
    <col min="7944" max="7950" width="4.375" style="152" customWidth="1"/>
    <col min="7951" max="7951" width="3.625" style="152" customWidth="1"/>
    <col min="7952" max="7952" width="7" style="152" customWidth="1"/>
    <col min="7953" max="7961" width="0" style="152" hidden="1" customWidth="1"/>
    <col min="7962" max="7962" width="7" style="152" customWidth="1"/>
    <col min="7963" max="8185" width="7" style="152"/>
    <col min="8186" max="8188" width="2.875" style="152" customWidth="1"/>
    <col min="8189" max="8189" width="11.875" style="152" customWidth="1"/>
    <col min="8190" max="8191" width="2.5" style="152" customWidth="1"/>
    <col min="8192" max="8194" width="4.375" style="152" customWidth="1"/>
    <col min="8195" max="8195" width="4.875" style="152" customWidth="1"/>
    <col min="8196" max="8199" width="4.125" style="152" customWidth="1"/>
    <col min="8200" max="8206" width="4.375" style="152" customWidth="1"/>
    <col min="8207" max="8207" width="3.625" style="152" customWidth="1"/>
    <col min="8208" max="8208" width="7" style="152" customWidth="1"/>
    <col min="8209" max="8217" width="0" style="152" hidden="1" customWidth="1"/>
    <col min="8218" max="8218" width="7" style="152" customWidth="1"/>
    <col min="8219" max="8441" width="7" style="152"/>
    <col min="8442" max="8444" width="2.875" style="152" customWidth="1"/>
    <col min="8445" max="8445" width="11.875" style="152" customWidth="1"/>
    <col min="8446" max="8447" width="2.5" style="152" customWidth="1"/>
    <col min="8448" max="8450" width="4.375" style="152" customWidth="1"/>
    <col min="8451" max="8451" width="4.875" style="152" customWidth="1"/>
    <col min="8452" max="8455" width="4.125" style="152" customWidth="1"/>
    <col min="8456" max="8462" width="4.375" style="152" customWidth="1"/>
    <col min="8463" max="8463" width="3.625" style="152" customWidth="1"/>
    <col min="8464" max="8464" width="7" style="152" customWidth="1"/>
    <col min="8465" max="8473" width="0" style="152" hidden="1" customWidth="1"/>
    <col min="8474" max="8474" width="7" style="152" customWidth="1"/>
    <col min="8475" max="8697" width="7" style="152"/>
    <col min="8698" max="8700" width="2.875" style="152" customWidth="1"/>
    <col min="8701" max="8701" width="11.875" style="152" customWidth="1"/>
    <col min="8702" max="8703" width="2.5" style="152" customWidth="1"/>
    <col min="8704" max="8706" width="4.375" style="152" customWidth="1"/>
    <col min="8707" max="8707" width="4.875" style="152" customWidth="1"/>
    <col min="8708" max="8711" width="4.125" style="152" customWidth="1"/>
    <col min="8712" max="8718" width="4.375" style="152" customWidth="1"/>
    <col min="8719" max="8719" width="3.625" style="152" customWidth="1"/>
    <col min="8720" max="8720" width="7" style="152" customWidth="1"/>
    <col min="8721" max="8729" width="0" style="152" hidden="1" customWidth="1"/>
    <col min="8730" max="8730" width="7" style="152" customWidth="1"/>
    <col min="8731" max="8953" width="7" style="152"/>
    <col min="8954" max="8956" width="2.875" style="152" customWidth="1"/>
    <col min="8957" max="8957" width="11.875" style="152" customWidth="1"/>
    <col min="8958" max="8959" width="2.5" style="152" customWidth="1"/>
    <col min="8960" max="8962" width="4.375" style="152" customWidth="1"/>
    <col min="8963" max="8963" width="4.875" style="152" customWidth="1"/>
    <col min="8964" max="8967" width="4.125" style="152" customWidth="1"/>
    <col min="8968" max="8974" width="4.375" style="152" customWidth="1"/>
    <col min="8975" max="8975" width="3.625" style="152" customWidth="1"/>
    <col min="8976" max="8976" width="7" style="152" customWidth="1"/>
    <col min="8977" max="8985" width="0" style="152" hidden="1" customWidth="1"/>
    <col min="8986" max="8986" width="7" style="152" customWidth="1"/>
    <col min="8987" max="9209" width="7" style="152"/>
    <col min="9210" max="9212" width="2.875" style="152" customWidth="1"/>
    <col min="9213" max="9213" width="11.875" style="152" customWidth="1"/>
    <col min="9214" max="9215" width="2.5" style="152" customWidth="1"/>
    <col min="9216" max="9218" width="4.375" style="152" customWidth="1"/>
    <col min="9219" max="9219" width="4.875" style="152" customWidth="1"/>
    <col min="9220" max="9223" width="4.125" style="152" customWidth="1"/>
    <col min="9224" max="9230" width="4.375" style="152" customWidth="1"/>
    <col min="9231" max="9231" width="3.625" style="152" customWidth="1"/>
    <col min="9232" max="9232" width="7" style="152" customWidth="1"/>
    <col min="9233" max="9241" width="0" style="152" hidden="1" customWidth="1"/>
    <col min="9242" max="9242" width="7" style="152" customWidth="1"/>
    <col min="9243" max="9465" width="7" style="152"/>
    <col min="9466" max="9468" width="2.875" style="152" customWidth="1"/>
    <col min="9469" max="9469" width="11.875" style="152" customWidth="1"/>
    <col min="9470" max="9471" width="2.5" style="152" customWidth="1"/>
    <col min="9472" max="9474" width="4.375" style="152" customWidth="1"/>
    <col min="9475" max="9475" width="4.875" style="152" customWidth="1"/>
    <col min="9476" max="9479" width="4.125" style="152" customWidth="1"/>
    <col min="9480" max="9486" width="4.375" style="152" customWidth="1"/>
    <col min="9487" max="9487" width="3.625" style="152" customWidth="1"/>
    <col min="9488" max="9488" width="7" style="152" customWidth="1"/>
    <col min="9489" max="9497" width="0" style="152" hidden="1" customWidth="1"/>
    <col min="9498" max="9498" width="7" style="152" customWidth="1"/>
    <col min="9499" max="9721" width="7" style="152"/>
    <col min="9722" max="9724" width="2.875" style="152" customWidth="1"/>
    <col min="9725" max="9725" width="11.875" style="152" customWidth="1"/>
    <col min="9726" max="9727" width="2.5" style="152" customWidth="1"/>
    <col min="9728" max="9730" width="4.375" style="152" customWidth="1"/>
    <col min="9731" max="9731" width="4.875" style="152" customWidth="1"/>
    <col min="9732" max="9735" width="4.125" style="152" customWidth="1"/>
    <col min="9736" max="9742" width="4.375" style="152" customWidth="1"/>
    <col min="9743" max="9743" width="3.625" style="152" customWidth="1"/>
    <col min="9744" max="9744" width="7" style="152" customWidth="1"/>
    <col min="9745" max="9753" width="0" style="152" hidden="1" customWidth="1"/>
    <col min="9754" max="9754" width="7" style="152" customWidth="1"/>
    <col min="9755" max="9977" width="7" style="152"/>
    <col min="9978" max="9980" width="2.875" style="152" customWidth="1"/>
    <col min="9981" max="9981" width="11.875" style="152" customWidth="1"/>
    <col min="9982" max="9983" width="2.5" style="152" customWidth="1"/>
    <col min="9984" max="9986" width="4.375" style="152" customWidth="1"/>
    <col min="9987" max="9987" width="4.875" style="152" customWidth="1"/>
    <col min="9988" max="9991" width="4.125" style="152" customWidth="1"/>
    <col min="9992" max="9998" width="4.375" style="152" customWidth="1"/>
    <col min="9999" max="9999" width="3.625" style="152" customWidth="1"/>
    <col min="10000" max="10000" width="7" style="152" customWidth="1"/>
    <col min="10001" max="10009" width="0" style="152" hidden="1" customWidth="1"/>
    <col min="10010" max="10010" width="7" style="152" customWidth="1"/>
    <col min="10011" max="10233" width="7" style="152"/>
    <col min="10234" max="10236" width="2.875" style="152" customWidth="1"/>
    <col min="10237" max="10237" width="11.875" style="152" customWidth="1"/>
    <col min="10238" max="10239" width="2.5" style="152" customWidth="1"/>
    <col min="10240" max="10242" width="4.375" style="152" customWidth="1"/>
    <col min="10243" max="10243" width="4.875" style="152" customWidth="1"/>
    <col min="10244" max="10247" width="4.125" style="152" customWidth="1"/>
    <col min="10248" max="10254" width="4.375" style="152" customWidth="1"/>
    <col min="10255" max="10255" width="3.625" style="152" customWidth="1"/>
    <col min="10256" max="10256" width="7" style="152" customWidth="1"/>
    <col min="10257" max="10265" width="0" style="152" hidden="1" customWidth="1"/>
    <col min="10266" max="10266" width="7" style="152" customWidth="1"/>
    <col min="10267" max="10489" width="7" style="152"/>
    <col min="10490" max="10492" width="2.875" style="152" customWidth="1"/>
    <col min="10493" max="10493" width="11.875" style="152" customWidth="1"/>
    <col min="10494" max="10495" width="2.5" style="152" customWidth="1"/>
    <col min="10496" max="10498" width="4.375" style="152" customWidth="1"/>
    <col min="10499" max="10499" width="4.875" style="152" customWidth="1"/>
    <col min="10500" max="10503" width="4.125" style="152" customWidth="1"/>
    <col min="10504" max="10510" width="4.375" style="152" customWidth="1"/>
    <col min="10511" max="10511" width="3.625" style="152" customWidth="1"/>
    <col min="10512" max="10512" width="7" style="152" customWidth="1"/>
    <col min="10513" max="10521" width="0" style="152" hidden="1" customWidth="1"/>
    <col min="10522" max="10522" width="7" style="152" customWidth="1"/>
    <col min="10523" max="10745" width="7" style="152"/>
    <col min="10746" max="10748" width="2.875" style="152" customWidth="1"/>
    <col min="10749" max="10749" width="11.875" style="152" customWidth="1"/>
    <col min="10750" max="10751" width="2.5" style="152" customWidth="1"/>
    <col min="10752" max="10754" width="4.375" style="152" customWidth="1"/>
    <col min="10755" max="10755" width="4.875" style="152" customWidth="1"/>
    <col min="10756" max="10759" width="4.125" style="152" customWidth="1"/>
    <col min="10760" max="10766" width="4.375" style="152" customWidth="1"/>
    <col min="10767" max="10767" width="3.625" style="152" customWidth="1"/>
    <col min="10768" max="10768" width="7" style="152" customWidth="1"/>
    <col min="10769" max="10777" width="0" style="152" hidden="1" customWidth="1"/>
    <col min="10778" max="10778" width="7" style="152" customWidth="1"/>
    <col min="10779" max="11001" width="7" style="152"/>
    <col min="11002" max="11004" width="2.875" style="152" customWidth="1"/>
    <col min="11005" max="11005" width="11.875" style="152" customWidth="1"/>
    <col min="11006" max="11007" width="2.5" style="152" customWidth="1"/>
    <col min="11008" max="11010" width="4.375" style="152" customWidth="1"/>
    <col min="11011" max="11011" width="4.875" style="152" customWidth="1"/>
    <col min="11012" max="11015" width="4.125" style="152" customWidth="1"/>
    <col min="11016" max="11022" width="4.375" style="152" customWidth="1"/>
    <col min="11023" max="11023" width="3.625" style="152" customWidth="1"/>
    <col min="11024" max="11024" width="7" style="152" customWidth="1"/>
    <col min="11025" max="11033" width="0" style="152" hidden="1" customWidth="1"/>
    <col min="11034" max="11034" width="7" style="152" customWidth="1"/>
    <col min="11035" max="11257" width="7" style="152"/>
    <col min="11258" max="11260" width="2.875" style="152" customWidth="1"/>
    <col min="11261" max="11261" width="11.875" style="152" customWidth="1"/>
    <col min="11262" max="11263" width="2.5" style="152" customWidth="1"/>
    <col min="11264" max="11266" width="4.375" style="152" customWidth="1"/>
    <col min="11267" max="11267" width="4.875" style="152" customWidth="1"/>
    <col min="11268" max="11271" width="4.125" style="152" customWidth="1"/>
    <col min="11272" max="11278" width="4.375" style="152" customWidth="1"/>
    <col min="11279" max="11279" width="3.625" style="152" customWidth="1"/>
    <col min="11280" max="11280" width="7" style="152" customWidth="1"/>
    <col min="11281" max="11289" width="0" style="152" hidden="1" customWidth="1"/>
    <col min="11290" max="11290" width="7" style="152" customWidth="1"/>
    <col min="11291" max="11513" width="7" style="152"/>
    <col min="11514" max="11516" width="2.875" style="152" customWidth="1"/>
    <col min="11517" max="11517" width="11.875" style="152" customWidth="1"/>
    <col min="11518" max="11519" width="2.5" style="152" customWidth="1"/>
    <col min="11520" max="11522" width="4.375" style="152" customWidth="1"/>
    <col min="11523" max="11523" width="4.875" style="152" customWidth="1"/>
    <col min="11524" max="11527" width="4.125" style="152" customWidth="1"/>
    <col min="11528" max="11534" width="4.375" style="152" customWidth="1"/>
    <col min="11535" max="11535" width="3.625" style="152" customWidth="1"/>
    <col min="11536" max="11536" width="7" style="152" customWidth="1"/>
    <col min="11537" max="11545" width="0" style="152" hidden="1" customWidth="1"/>
    <col min="11546" max="11546" width="7" style="152" customWidth="1"/>
    <col min="11547" max="11769" width="7" style="152"/>
    <col min="11770" max="11772" width="2.875" style="152" customWidth="1"/>
    <col min="11773" max="11773" width="11.875" style="152" customWidth="1"/>
    <col min="11774" max="11775" width="2.5" style="152" customWidth="1"/>
    <col min="11776" max="11778" width="4.375" style="152" customWidth="1"/>
    <col min="11779" max="11779" width="4.875" style="152" customWidth="1"/>
    <col min="11780" max="11783" width="4.125" style="152" customWidth="1"/>
    <col min="11784" max="11790" width="4.375" style="152" customWidth="1"/>
    <col min="11791" max="11791" width="3.625" style="152" customWidth="1"/>
    <col min="11792" max="11792" width="7" style="152" customWidth="1"/>
    <col min="11793" max="11801" width="0" style="152" hidden="1" customWidth="1"/>
    <col min="11802" max="11802" width="7" style="152" customWidth="1"/>
    <col min="11803" max="12025" width="7" style="152"/>
    <col min="12026" max="12028" width="2.875" style="152" customWidth="1"/>
    <col min="12029" max="12029" width="11.875" style="152" customWidth="1"/>
    <col min="12030" max="12031" width="2.5" style="152" customWidth="1"/>
    <col min="12032" max="12034" width="4.375" style="152" customWidth="1"/>
    <col min="12035" max="12035" width="4.875" style="152" customWidth="1"/>
    <col min="12036" max="12039" width="4.125" style="152" customWidth="1"/>
    <col min="12040" max="12046" width="4.375" style="152" customWidth="1"/>
    <col min="12047" max="12047" width="3.625" style="152" customWidth="1"/>
    <col min="12048" max="12048" width="7" style="152" customWidth="1"/>
    <col min="12049" max="12057" width="0" style="152" hidden="1" customWidth="1"/>
    <col min="12058" max="12058" width="7" style="152" customWidth="1"/>
    <col min="12059" max="12281" width="7" style="152"/>
    <col min="12282" max="12284" width="2.875" style="152" customWidth="1"/>
    <col min="12285" max="12285" width="11.875" style="152" customWidth="1"/>
    <col min="12286" max="12287" width="2.5" style="152" customWidth="1"/>
    <col min="12288" max="12290" width="4.375" style="152" customWidth="1"/>
    <col min="12291" max="12291" width="4.875" style="152" customWidth="1"/>
    <col min="12292" max="12295" width="4.125" style="152" customWidth="1"/>
    <col min="12296" max="12302" width="4.375" style="152" customWidth="1"/>
    <col min="12303" max="12303" width="3.625" style="152" customWidth="1"/>
    <col min="12304" max="12304" width="7" style="152" customWidth="1"/>
    <col min="12305" max="12313" width="0" style="152" hidden="1" customWidth="1"/>
    <col min="12314" max="12314" width="7" style="152" customWidth="1"/>
    <col min="12315" max="12537" width="7" style="152"/>
    <col min="12538" max="12540" width="2.875" style="152" customWidth="1"/>
    <col min="12541" max="12541" width="11.875" style="152" customWidth="1"/>
    <col min="12542" max="12543" width="2.5" style="152" customWidth="1"/>
    <col min="12544" max="12546" width="4.375" style="152" customWidth="1"/>
    <col min="12547" max="12547" width="4.875" style="152" customWidth="1"/>
    <col min="12548" max="12551" width="4.125" style="152" customWidth="1"/>
    <col min="12552" max="12558" width="4.375" style="152" customWidth="1"/>
    <col min="12559" max="12559" width="3.625" style="152" customWidth="1"/>
    <col min="12560" max="12560" width="7" style="152" customWidth="1"/>
    <col min="12561" max="12569" width="0" style="152" hidden="1" customWidth="1"/>
    <col min="12570" max="12570" width="7" style="152" customWidth="1"/>
    <col min="12571" max="12793" width="7" style="152"/>
    <col min="12794" max="12796" width="2.875" style="152" customWidth="1"/>
    <col min="12797" max="12797" width="11.875" style="152" customWidth="1"/>
    <col min="12798" max="12799" width="2.5" style="152" customWidth="1"/>
    <col min="12800" max="12802" width="4.375" style="152" customWidth="1"/>
    <col min="12803" max="12803" width="4.875" style="152" customWidth="1"/>
    <col min="12804" max="12807" width="4.125" style="152" customWidth="1"/>
    <col min="12808" max="12814" width="4.375" style="152" customWidth="1"/>
    <col min="12815" max="12815" width="3.625" style="152" customWidth="1"/>
    <col min="12816" max="12816" width="7" style="152" customWidth="1"/>
    <col min="12817" max="12825" width="0" style="152" hidden="1" customWidth="1"/>
    <col min="12826" max="12826" width="7" style="152" customWidth="1"/>
    <col min="12827" max="13049" width="7" style="152"/>
    <col min="13050" max="13052" width="2.875" style="152" customWidth="1"/>
    <col min="13053" max="13053" width="11.875" style="152" customWidth="1"/>
    <col min="13054" max="13055" width="2.5" style="152" customWidth="1"/>
    <col min="13056" max="13058" width="4.375" style="152" customWidth="1"/>
    <col min="13059" max="13059" width="4.875" style="152" customWidth="1"/>
    <col min="13060" max="13063" width="4.125" style="152" customWidth="1"/>
    <col min="13064" max="13070" width="4.375" style="152" customWidth="1"/>
    <col min="13071" max="13071" width="3.625" style="152" customWidth="1"/>
    <col min="13072" max="13072" width="7" style="152" customWidth="1"/>
    <col min="13073" max="13081" width="0" style="152" hidden="1" customWidth="1"/>
    <col min="13082" max="13082" width="7" style="152" customWidth="1"/>
    <col min="13083" max="13305" width="7" style="152"/>
    <col min="13306" max="13308" width="2.875" style="152" customWidth="1"/>
    <col min="13309" max="13309" width="11.875" style="152" customWidth="1"/>
    <col min="13310" max="13311" width="2.5" style="152" customWidth="1"/>
    <col min="13312" max="13314" width="4.375" style="152" customWidth="1"/>
    <col min="13315" max="13315" width="4.875" style="152" customWidth="1"/>
    <col min="13316" max="13319" width="4.125" style="152" customWidth="1"/>
    <col min="13320" max="13326" width="4.375" style="152" customWidth="1"/>
    <col min="13327" max="13327" width="3.625" style="152" customWidth="1"/>
    <col min="13328" max="13328" width="7" style="152" customWidth="1"/>
    <col min="13329" max="13337" width="0" style="152" hidden="1" customWidth="1"/>
    <col min="13338" max="13338" width="7" style="152" customWidth="1"/>
    <col min="13339" max="13561" width="7" style="152"/>
    <col min="13562" max="13564" width="2.875" style="152" customWidth="1"/>
    <col min="13565" max="13565" width="11.875" style="152" customWidth="1"/>
    <col min="13566" max="13567" width="2.5" style="152" customWidth="1"/>
    <col min="13568" max="13570" width="4.375" style="152" customWidth="1"/>
    <col min="13571" max="13571" width="4.875" style="152" customWidth="1"/>
    <col min="13572" max="13575" width="4.125" style="152" customWidth="1"/>
    <col min="13576" max="13582" width="4.375" style="152" customWidth="1"/>
    <col min="13583" max="13583" width="3.625" style="152" customWidth="1"/>
    <col min="13584" max="13584" width="7" style="152" customWidth="1"/>
    <col min="13585" max="13593" width="0" style="152" hidden="1" customWidth="1"/>
    <col min="13594" max="13594" width="7" style="152" customWidth="1"/>
    <col min="13595" max="13817" width="7" style="152"/>
    <col min="13818" max="13820" width="2.875" style="152" customWidth="1"/>
    <col min="13821" max="13821" width="11.875" style="152" customWidth="1"/>
    <col min="13822" max="13823" width="2.5" style="152" customWidth="1"/>
    <col min="13824" max="13826" width="4.375" style="152" customWidth="1"/>
    <col min="13827" max="13827" width="4.875" style="152" customWidth="1"/>
    <col min="13828" max="13831" width="4.125" style="152" customWidth="1"/>
    <col min="13832" max="13838" width="4.375" style="152" customWidth="1"/>
    <col min="13839" max="13839" width="3.625" style="152" customWidth="1"/>
    <col min="13840" max="13840" width="7" style="152" customWidth="1"/>
    <col min="13841" max="13849" width="0" style="152" hidden="1" customWidth="1"/>
    <col min="13850" max="13850" width="7" style="152" customWidth="1"/>
    <col min="13851" max="14073" width="7" style="152"/>
    <col min="14074" max="14076" width="2.875" style="152" customWidth="1"/>
    <col min="14077" max="14077" width="11.875" style="152" customWidth="1"/>
    <col min="14078" max="14079" width="2.5" style="152" customWidth="1"/>
    <col min="14080" max="14082" width="4.375" style="152" customWidth="1"/>
    <col min="14083" max="14083" width="4.875" style="152" customWidth="1"/>
    <col min="14084" max="14087" width="4.125" style="152" customWidth="1"/>
    <col min="14088" max="14094" width="4.375" style="152" customWidth="1"/>
    <col min="14095" max="14095" width="3.625" style="152" customWidth="1"/>
    <col min="14096" max="14096" width="7" style="152" customWidth="1"/>
    <col min="14097" max="14105" width="0" style="152" hidden="1" customWidth="1"/>
    <col min="14106" max="14106" width="7" style="152" customWidth="1"/>
    <col min="14107" max="14329" width="7" style="152"/>
    <col min="14330" max="14332" width="2.875" style="152" customWidth="1"/>
    <col min="14333" max="14333" width="11.875" style="152" customWidth="1"/>
    <col min="14334" max="14335" width="2.5" style="152" customWidth="1"/>
    <col min="14336" max="14338" width="4.375" style="152" customWidth="1"/>
    <col min="14339" max="14339" width="4.875" style="152" customWidth="1"/>
    <col min="14340" max="14343" width="4.125" style="152" customWidth="1"/>
    <col min="14344" max="14350" width="4.375" style="152" customWidth="1"/>
    <col min="14351" max="14351" width="3.625" style="152" customWidth="1"/>
    <col min="14352" max="14352" width="7" style="152" customWidth="1"/>
    <col min="14353" max="14361" width="0" style="152" hidden="1" customWidth="1"/>
    <col min="14362" max="14362" width="7" style="152" customWidth="1"/>
    <col min="14363" max="14585" width="7" style="152"/>
    <col min="14586" max="14588" width="2.875" style="152" customWidth="1"/>
    <col min="14589" max="14589" width="11.875" style="152" customWidth="1"/>
    <col min="14590" max="14591" width="2.5" style="152" customWidth="1"/>
    <col min="14592" max="14594" width="4.375" style="152" customWidth="1"/>
    <col min="14595" max="14595" width="4.875" style="152" customWidth="1"/>
    <col min="14596" max="14599" width="4.125" style="152" customWidth="1"/>
    <col min="14600" max="14606" width="4.375" style="152" customWidth="1"/>
    <col min="14607" max="14607" width="3.625" style="152" customWidth="1"/>
    <col min="14608" max="14608" width="7" style="152" customWidth="1"/>
    <col min="14609" max="14617" width="0" style="152" hidden="1" customWidth="1"/>
    <col min="14618" max="14618" width="7" style="152" customWidth="1"/>
    <col min="14619" max="14841" width="7" style="152"/>
    <col min="14842" max="14844" width="2.875" style="152" customWidth="1"/>
    <col min="14845" max="14845" width="11.875" style="152" customWidth="1"/>
    <col min="14846" max="14847" width="2.5" style="152" customWidth="1"/>
    <col min="14848" max="14850" width="4.375" style="152" customWidth="1"/>
    <col min="14851" max="14851" width="4.875" style="152" customWidth="1"/>
    <col min="14852" max="14855" width="4.125" style="152" customWidth="1"/>
    <col min="14856" max="14862" width="4.375" style="152" customWidth="1"/>
    <col min="14863" max="14863" width="3.625" style="152" customWidth="1"/>
    <col min="14864" max="14864" width="7" style="152" customWidth="1"/>
    <col min="14865" max="14873" width="0" style="152" hidden="1" customWidth="1"/>
    <col min="14874" max="14874" width="7" style="152" customWidth="1"/>
    <col min="14875" max="15097" width="7" style="152"/>
    <col min="15098" max="15100" width="2.875" style="152" customWidth="1"/>
    <col min="15101" max="15101" width="11.875" style="152" customWidth="1"/>
    <col min="15102" max="15103" width="2.5" style="152" customWidth="1"/>
    <col min="15104" max="15106" width="4.375" style="152" customWidth="1"/>
    <col min="15107" max="15107" width="4.875" style="152" customWidth="1"/>
    <col min="15108" max="15111" width="4.125" style="152" customWidth="1"/>
    <col min="15112" max="15118" width="4.375" style="152" customWidth="1"/>
    <col min="15119" max="15119" width="3.625" style="152" customWidth="1"/>
    <col min="15120" max="15120" width="7" style="152" customWidth="1"/>
    <col min="15121" max="15129" width="0" style="152" hidden="1" customWidth="1"/>
    <col min="15130" max="15130" width="7" style="152" customWidth="1"/>
    <col min="15131" max="15353" width="7" style="152"/>
    <col min="15354" max="15356" width="2.875" style="152" customWidth="1"/>
    <col min="15357" max="15357" width="11.875" style="152" customWidth="1"/>
    <col min="15358" max="15359" width="2.5" style="152" customWidth="1"/>
    <col min="15360" max="15362" width="4.375" style="152" customWidth="1"/>
    <col min="15363" max="15363" width="4.875" style="152" customWidth="1"/>
    <col min="15364" max="15367" width="4.125" style="152" customWidth="1"/>
    <col min="15368" max="15374" width="4.375" style="152" customWidth="1"/>
    <col min="15375" max="15375" width="3.625" style="152" customWidth="1"/>
    <col min="15376" max="15376" width="7" style="152" customWidth="1"/>
    <col min="15377" max="15385" width="0" style="152" hidden="1" customWidth="1"/>
    <col min="15386" max="15386" width="7" style="152" customWidth="1"/>
    <col min="15387" max="15609" width="7" style="152"/>
    <col min="15610" max="15612" width="2.875" style="152" customWidth="1"/>
    <col min="15613" max="15613" width="11.875" style="152" customWidth="1"/>
    <col min="15614" max="15615" width="2.5" style="152" customWidth="1"/>
    <col min="15616" max="15618" width="4.375" style="152" customWidth="1"/>
    <col min="15619" max="15619" width="4.875" style="152" customWidth="1"/>
    <col min="15620" max="15623" width="4.125" style="152" customWidth="1"/>
    <col min="15624" max="15630" width="4.375" style="152" customWidth="1"/>
    <col min="15631" max="15631" width="3.625" style="152" customWidth="1"/>
    <col min="15632" max="15632" width="7" style="152" customWidth="1"/>
    <col min="15633" max="15641" width="0" style="152" hidden="1" customWidth="1"/>
    <col min="15642" max="15642" width="7" style="152" customWidth="1"/>
    <col min="15643" max="15865" width="7" style="152"/>
    <col min="15866" max="15868" width="2.875" style="152" customWidth="1"/>
    <col min="15869" max="15869" width="11.875" style="152" customWidth="1"/>
    <col min="15870" max="15871" width="2.5" style="152" customWidth="1"/>
    <col min="15872" max="15874" width="4.375" style="152" customWidth="1"/>
    <col min="15875" max="15875" width="4.875" style="152" customWidth="1"/>
    <col min="15876" max="15879" width="4.125" style="152" customWidth="1"/>
    <col min="15880" max="15886" width="4.375" style="152" customWidth="1"/>
    <col min="15887" max="15887" width="3.625" style="152" customWidth="1"/>
    <col min="15888" max="15888" width="7" style="152" customWidth="1"/>
    <col min="15889" max="15897" width="0" style="152" hidden="1" customWidth="1"/>
    <col min="15898" max="15898" width="7" style="152" customWidth="1"/>
    <col min="15899" max="16121" width="7" style="152"/>
    <col min="16122" max="16124" width="2.875" style="152" customWidth="1"/>
    <col min="16125" max="16125" width="11.875" style="152" customWidth="1"/>
    <col min="16126" max="16127" width="2.5" style="152" customWidth="1"/>
    <col min="16128" max="16130" width="4.375" style="152" customWidth="1"/>
    <col min="16131" max="16131" width="4.875" style="152" customWidth="1"/>
    <col min="16132" max="16135" width="4.125" style="152" customWidth="1"/>
    <col min="16136" max="16142" width="4.375" style="152" customWidth="1"/>
    <col min="16143" max="16143" width="3.625" style="152" customWidth="1"/>
    <col min="16144" max="16144" width="7" style="152" customWidth="1"/>
    <col min="16145" max="16153" width="0" style="152" hidden="1" customWidth="1"/>
    <col min="16154" max="16154" width="7" style="152" customWidth="1"/>
    <col min="16155" max="16384" width="7" style="152"/>
  </cols>
  <sheetData>
    <row r="1" spans="1:25" ht="12" x14ac:dyDescent="0.15">
      <c r="A1" s="235" t="s">
        <v>923</v>
      </c>
      <c r="B1" s="235"/>
      <c r="C1" s="235"/>
      <c r="D1" s="235"/>
      <c r="E1" s="235"/>
      <c r="F1" s="235"/>
      <c r="G1" s="235"/>
      <c r="H1" s="235"/>
      <c r="I1" s="235"/>
      <c r="J1" s="235"/>
      <c r="K1" s="235"/>
      <c r="L1" s="235"/>
      <c r="M1" s="235"/>
      <c r="N1" s="235"/>
      <c r="O1" s="235"/>
      <c r="P1" s="235"/>
      <c r="Q1" s="235"/>
      <c r="R1" s="235"/>
      <c r="S1" s="235"/>
      <c r="T1" s="235"/>
      <c r="U1" s="235"/>
      <c r="V1" s="235"/>
    </row>
    <row r="2" spans="1:25" ht="13.5" customHeight="1" x14ac:dyDescent="0.15">
      <c r="A2" s="225" t="s">
        <v>810</v>
      </c>
      <c r="B2" s="225"/>
      <c r="C2" s="225"/>
      <c r="D2" s="225"/>
      <c r="E2" s="225"/>
      <c r="F2" s="225"/>
      <c r="G2" s="225"/>
      <c r="H2" s="225"/>
      <c r="I2" s="225"/>
      <c r="J2" s="225"/>
      <c r="K2" s="225"/>
      <c r="L2" s="225"/>
      <c r="M2" s="225"/>
      <c r="N2" s="225"/>
      <c r="O2" s="225"/>
      <c r="P2" s="225"/>
      <c r="Q2" s="225"/>
      <c r="R2" s="225"/>
      <c r="S2" s="225"/>
      <c r="T2" s="225"/>
      <c r="U2" s="225"/>
      <c r="V2" s="225"/>
    </row>
    <row r="3" spans="1:25" ht="13.5" customHeight="1" x14ac:dyDescent="0.15">
      <c r="A3" s="220" t="s">
        <v>233</v>
      </c>
      <c r="B3" s="220"/>
      <c r="C3" s="220"/>
      <c r="D3" s="220"/>
      <c r="E3" s="220"/>
      <c r="F3" s="220"/>
      <c r="G3" s="220"/>
      <c r="H3" s="156"/>
      <c r="I3" s="156"/>
      <c r="J3" s="157"/>
      <c r="K3" s="156"/>
      <c r="L3" s="156"/>
      <c r="M3" s="156"/>
      <c r="N3" s="157"/>
      <c r="O3" s="156"/>
      <c r="P3" s="156"/>
      <c r="Q3" s="157"/>
      <c r="R3" s="156"/>
      <c r="S3" s="156"/>
      <c r="T3" s="156"/>
      <c r="U3" s="156"/>
      <c r="V3" s="156"/>
      <c r="Y3" s="153"/>
    </row>
    <row r="4" spans="1:25" ht="13.5" customHeight="1" x14ac:dyDescent="0.15">
      <c r="A4" s="148"/>
      <c r="B4" s="147" t="s">
        <v>51</v>
      </c>
      <c r="C4" s="147" t="s">
        <v>52</v>
      </c>
      <c r="D4" s="148" t="s">
        <v>234</v>
      </c>
      <c r="E4" s="148" t="s">
        <v>788</v>
      </c>
      <c r="F4" s="148"/>
      <c r="G4" s="226"/>
      <c r="H4" s="226"/>
      <c r="I4" s="226"/>
      <c r="J4" s="226"/>
      <c r="K4" s="226"/>
      <c r="L4" s="226"/>
      <c r="M4" s="226"/>
      <c r="N4" s="226"/>
      <c r="O4" s="226"/>
      <c r="P4" s="226"/>
      <c r="Q4" s="226"/>
      <c r="R4" s="226"/>
      <c r="S4" s="226"/>
      <c r="T4" s="226"/>
      <c r="U4" s="226"/>
      <c r="V4" s="148"/>
      <c r="Y4" s="153"/>
    </row>
    <row r="5" spans="1:25" ht="13.5" customHeight="1" x14ac:dyDescent="0.15">
      <c r="A5" s="148"/>
      <c r="B5" s="147" t="s">
        <v>814</v>
      </c>
      <c r="C5" s="147" t="s">
        <v>60</v>
      </c>
      <c r="D5" s="148" t="s">
        <v>235</v>
      </c>
      <c r="E5" s="148" t="s">
        <v>815</v>
      </c>
      <c r="F5" s="148"/>
      <c r="G5" s="226"/>
      <c r="H5" s="226"/>
      <c r="I5" s="226"/>
      <c r="J5" s="226"/>
      <c r="K5" s="226"/>
      <c r="L5" s="226"/>
      <c r="M5" s="226"/>
      <c r="N5" s="226"/>
      <c r="O5" s="226"/>
      <c r="P5" s="226"/>
      <c r="Q5" s="226"/>
      <c r="R5" s="226"/>
      <c r="S5" s="226"/>
      <c r="T5" s="226"/>
      <c r="U5" s="226"/>
      <c r="V5" s="148"/>
      <c r="Y5" s="153"/>
    </row>
    <row r="6" spans="1:25" ht="13.5" customHeight="1" x14ac:dyDescent="0.15">
      <c r="A6" s="148"/>
      <c r="B6" s="148"/>
      <c r="C6" s="148"/>
      <c r="D6" s="148"/>
      <c r="E6" s="148"/>
      <c r="F6" s="148"/>
      <c r="G6" s="224"/>
      <c r="H6" s="224"/>
      <c r="I6" s="224"/>
      <c r="J6" s="224"/>
      <c r="K6" s="224"/>
      <c r="L6" s="224"/>
      <c r="M6" s="224"/>
      <c r="N6" s="224"/>
      <c r="O6" s="224"/>
      <c r="P6" s="224"/>
      <c r="Q6" s="224"/>
      <c r="R6" s="224"/>
      <c r="S6" s="224"/>
      <c r="T6" s="224"/>
      <c r="U6" s="224"/>
      <c r="V6" s="148"/>
      <c r="Y6" s="153"/>
    </row>
    <row r="7" spans="1:25" ht="13.5" customHeight="1" x14ac:dyDescent="0.15">
      <c r="A7" s="148"/>
      <c r="B7" s="147" t="s">
        <v>119</v>
      </c>
      <c r="C7" s="147" t="s">
        <v>665</v>
      </c>
      <c r="D7" s="148" t="s">
        <v>236</v>
      </c>
      <c r="E7" s="148" t="s">
        <v>57</v>
      </c>
      <c r="F7" s="148"/>
      <c r="G7" s="149" t="s">
        <v>816</v>
      </c>
      <c r="H7" s="226"/>
      <c r="I7" s="226"/>
      <c r="J7" s="226"/>
      <c r="K7" s="226"/>
      <c r="L7" s="226"/>
      <c r="M7" s="226"/>
      <c r="N7" s="226"/>
      <c r="O7" s="226"/>
      <c r="P7" s="226"/>
      <c r="Q7" s="226"/>
      <c r="R7" s="226"/>
      <c r="S7" s="226"/>
      <c r="T7" s="226"/>
      <c r="U7" s="226"/>
      <c r="V7" s="148"/>
      <c r="Y7" s="153"/>
    </row>
    <row r="8" spans="1:25" ht="13.5" customHeight="1" x14ac:dyDescent="0.15">
      <c r="A8" s="148"/>
      <c r="B8" s="147" t="s">
        <v>818</v>
      </c>
      <c r="C8" s="147" t="s">
        <v>293</v>
      </c>
      <c r="D8" s="148" t="s">
        <v>237</v>
      </c>
      <c r="E8" s="148" t="s">
        <v>57</v>
      </c>
      <c r="F8" s="148"/>
      <c r="G8" s="226"/>
      <c r="H8" s="226"/>
      <c r="I8" s="226"/>
      <c r="J8" s="226"/>
      <c r="K8" s="226"/>
      <c r="L8" s="226"/>
      <c r="M8" s="226"/>
      <c r="N8" s="226"/>
      <c r="O8" s="226"/>
      <c r="P8" s="226"/>
      <c r="Q8" s="226"/>
      <c r="R8" s="226"/>
      <c r="S8" s="226"/>
      <c r="T8" s="226"/>
      <c r="U8" s="226"/>
      <c r="V8" s="151"/>
      <c r="Y8" s="153"/>
    </row>
    <row r="9" spans="1:25" ht="13.5" customHeight="1" x14ac:dyDescent="0.15">
      <c r="A9" s="148"/>
      <c r="B9" s="147" t="s">
        <v>51</v>
      </c>
      <c r="C9" s="147" t="s">
        <v>653</v>
      </c>
      <c r="D9" s="148" t="s">
        <v>238</v>
      </c>
      <c r="E9" s="148" t="s">
        <v>819</v>
      </c>
      <c r="F9" s="148"/>
      <c r="G9" s="226"/>
      <c r="H9" s="226"/>
      <c r="I9" s="226"/>
      <c r="J9" s="226"/>
      <c r="K9" s="226"/>
      <c r="L9" s="226"/>
      <c r="M9" s="226"/>
      <c r="N9" s="226"/>
      <c r="O9" s="226"/>
      <c r="P9" s="226"/>
      <c r="Q9" s="226"/>
      <c r="R9" s="226"/>
      <c r="S9" s="226"/>
      <c r="T9" s="226"/>
      <c r="U9" s="226"/>
      <c r="V9" s="151"/>
      <c r="Y9" s="153"/>
    </row>
    <row r="10" spans="1:25" ht="13.5" customHeight="1" x14ac:dyDescent="0.15">
      <c r="A10" s="219"/>
      <c r="B10" s="219"/>
      <c r="C10" s="219"/>
      <c r="D10" s="219"/>
      <c r="E10" s="219"/>
      <c r="F10" s="219"/>
      <c r="G10" s="219"/>
      <c r="H10" s="219"/>
      <c r="I10" s="219"/>
      <c r="J10" s="219"/>
      <c r="K10" s="219"/>
      <c r="L10" s="219"/>
      <c r="M10" s="219"/>
      <c r="N10" s="219"/>
      <c r="O10" s="219"/>
      <c r="P10" s="219"/>
      <c r="Q10" s="219"/>
      <c r="R10" s="219"/>
      <c r="S10" s="219"/>
      <c r="T10" s="219"/>
      <c r="U10" s="219"/>
      <c r="V10" s="219"/>
      <c r="Y10" s="153"/>
    </row>
    <row r="11" spans="1:25" ht="13.5" customHeight="1" x14ac:dyDescent="0.15">
      <c r="A11" s="220" t="s">
        <v>239</v>
      </c>
      <c r="B11" s="220"/>
      <c r="C11" s="220"/>
      <c r="D11" s="220"/>
      <c r="E11" s="220"/>
      <c r="F11" s="220"/>
      <c r="G11" s="220"/>
      <c r="H11" s="156"/>
      <c r="I11" s="156"/>
      <c r="J11" s="157"/>
      <c r="K11" s="156"/>
      <c r="L11" s="156"/>
      <c r="M11" s="156"/>
      <c r="N11" s="157"/>
      <c r="O11" s="156"/>
      <c r="P11" s="156"/>
      <c r="Q11" s="157"/>
      <c r="R11" s="156"/>
      <c r="S11" s="156"/>
      <c r="T11" s="156"/>
      <c r="U11" s="156"/>
      <c r="V11" s="156"/>
      <c r="Y11" s="153"/>
    </row>
    <row r="12" spans="1:25" ht="13.5" customHeight="1" x14ac:dyDescent="0.15">
      <c r="A12" s="148"/>
      <c r="B12" s="147" t="s">
        <v>51</v>
      </c>
      <c r="C12" s="147" t="s">
        <v>820</v>
      </c>
      <c r="D12" s="148" t="s">
        <v>240</v>
      </c>
      <c r="E12" s="148" t="s">
        <v>57</v>
      </c>
      <c r="F12" s="148"/>
      <c r="G12" s="160" t="s">
        <v>55</v>
      </c>
      <c r="H12" s="221"/>
      <c r="I12" s="222"/>
      <c r="J12" s="160" t="s">
        <v>54</v>
      </c>
      <c r="K12" s="223" t="s">
        <v>241</v>
      </c>
      <c r="L12" s="223"/>
      <c r="M12" s="223"/>
      <c r="N12" s="160" t="s">
        <v>55</v>
      </c>
      <c r="O12" s="221"/>
      <c r="P12" s="222"/>
      <c r="Q12" s="160" t="s">
        <v>54</v>
      </c>
      <c r="R12" s="223" t="s">
        <v>821</v>
      </c>
      <c r="S12" s="223"/>
      <c r="T12" s="221"/>
      <c r="U12" s="222"/>
      <c r="V12" s="148" t="s">
        <v>242</v>
      </c>
      <c r="Y12" s="153"/>
    </row>
    <row r="13" spans="1:25" ht="13.5" customHeight="1" x14ac:dyDescent="0.15">
      <c r="A13" s="148"/>
      <c r="B13" s="147" t="s">
        <v>818</v>
      </c>
      <c r="C13" s="147" t="s">
        <v>822</v>
      </c>
      <c r="D13" s="148" t="s">
        <v>235</v>
      </c>
      <c r="E13" s="148" t="s">
        <v>823</v>
      </c>
      <c r="F13" s="148"/>
      <c r="G13" s="226"/>
      <c r="H13" s="226"/>
      <c r="I13" s="226"/>
      <c r="J13" s="226"/>
      <c r="K13" s="226"/>
      <c r="L13" s="226"/>
      <c r="M13" s="226"/>
      <c r="N13" s="226"/>
      <c r="O13" s="226"/>
      <c r="P13" s="226"/>
      <c r="Q13" s="226"/>
      <c r="R13" s="226"/>
      <c r="S13" s="226"/>
      <c r="T13" s="226"/>
      <c r="U13" s="226"/>
      <c r="V13" s="148"/>
      <c r="Y13" s="153"/>
    </row>
    <row r="14" spans="1:25" ht="13.5" customHeight="1" x14ac:dyDescent="0.15">
      <c r="A14" s="148"/>
      <c r="B14" s="147" t="s">
        <v>51</v>
      </c>
      <c r="C14" s="147" t="s">
        <v>824</v>
      </c>
      <c r="D14" s="148" t="s">
        <v>243</v>
      </c>
      <c r="E14" s="148" t="s">
        <v>57</v>
      </c>
      <c r="F14" s="148"/>
      <c r="G14" s="160" t="s">
        <v>825</v>
      </c>
      <c r="H14" s="221"/>
      <c r="I14" s="222"/>
      <c r="J14" s="160" t="s">
        <v>826</v>
      </c>
      <c r="K14" s="223" t="s">
        <v>244</v>
      </c>
      <c r="L14" s="223"/>
      <c r="M14" s="223"/>
      <c r="N14" s="160" t="s">
        <v>55</v>
      </c>
      <c r="O14" s="221"/>
      <c r="P14" s="222"/>
      <c r="Q14" s="160" t="s">
        <v>54</v>
      </c>
      <c r="R14" s="223" t="s">
        <v>245</v>
      </c>
      <c r="S14" s="223"/>
      <c r="T14" s="221"/>
      <c r="U14" s="222"/>
      <c r="V14" s="148" t="s">
        <v>242</v>
      </c>
      <c r="Y14" s="153"/>
    </row>
    <row r="15" spans="1:25" ht="13.5" customHeight="1" x14ac:dyDescent="0.15">
      <c r="A15" s="148"/>
      <c r="B15" s="148"/>
      <c r="C15" s="147"/>
      <c r="D15" s="148"/>
      <c r="E15" s="148"/>
      <c r="F15" s="148"/>
      <c r="G15" s="226"/>
      <c r="H15" s="226"/>
      <c r="I15" s="226"/>
      <c r="J15" s="226"/>
      <c r="K15" s="226"/>
      <c r="L15" s="226"/>
      <c r="M15" s="226"/>
      <c r="N15" s="226"/>
      <c r="O15" s="226"/>
      <c r="P15" s="226"/>
      <c r="Q15" s="226"/>
      <c r="R15" s="226"/>
      <c r="S15" s="226"/>
      <c r="T15" s="226"/>
      <c r="U15" s="226"/>
      <c r="V15" s="148"/>
      <c r="Y15" s="153"/>
    </row>
    <row r="16" spans="1:25" ht="13.5" customHeight="1" x14ac:dyDescent="0.15">
      <c r="A16" s="148"/>
      <c r="B16" s="147" t="s">
        <v>827</v>
      </c>
      <c r="C16" s="147" t="s">
        <v>293</v>
      </c>
      <c r="D16" s="148" t="s">
        <v>236</v>
      </c>
      <c r="E16" s="148" t="s">
        <v>57</v>
      </c>
      <c r="F16" s="148"/>
      <c r="G16" s="160" t="s">
        <v>828</v>
      </c>
      <c r="H16" s="226"/>
      <c r="I16" s="226"/>
      <c r="J16" s="226"/>
      <c r="K16" s="226"/>
      <c r="L16" s="226"/>
      <c r="M16" s="226"/>
      <c r="N16" s="226"/>
      <c r="O16" s="226"/>
      <c r="P16" s="226"/>
      <c r="Q16" s="226"/>
      <c r="R16" s="226"/>
      <c r="S16" s="226"/>
      <c r="T16" s="226"/>
      <c r="U16" s="226"/>
      <c r="V16" s="148"/>
      <c r="Y16" s="153"/>
    </row>
    <row r="17" spans="1:25" ht="13.5" customHeight="1" x14ac:dyDescent="0.15">
      <c r="A17" s="148"/>
      <c r="B17" s="147" t="s">
        <v>51</v>
      </c>
      <c r="C17" s="147" t="s">
        <v>829</v>
      </c>
      <c r="D17" s="148" t="s">
        <v>246</v>
      </c>
      <c r="E17" s="148" t="s">
        <v>830</v>
      </c>
      <c r="F17" s="148"/>
      <c r="G17" s="226"/>
      <c r="H17" s="226"/>
      <c r="I17" s="226"/>
      <c r="J17" s="226"/>
      <c r="K17" s="226"/>
      <c r="L17" s="226"/>
      <c r="M17" s="226"/>
      <c r="N17" s="226"/>
      <c r="O17" s="226"/>
      <c r="P17" s="226"/>
      <c r="Q17" s="226"/>
      <c r="R17" s="226"/>
      <c r="S17" s="226"/>
      <c r="T17" s="226"/>
      <c r="U17" s="226"/>
      <c r="V17" s="148"/>
      <c r="Y17" s="153"/>
    </row>
    <row r="18" spans="1:25" ht="13.5" customHeight="1" x14ac:dyDescent="0.15">
      <c r="A18" s="148"/>
      <c r="B18" s="147" t="s">
        <v>51</v>
      </c>
      <c r="C18" s="147" t="s">
        <v>831</v>
      </c>
      <c r="D18" s="148" t="s">
        <v>238</v>
      </c>
      <c r="E18" s="148" t="s">
        <v>57</v>
      </c>
      <c r="F18" s="148"/>
      <c r="G18" s="226"/>
      <c r="H18" s="226"/>
      <c r="I18" s="226"/>
      <c r="J18" s="226"/>
      <c r="K18" s="226"/>
      <c r="L18" s="226"/>
      <c r="M18" s="226"/>
      <c r="N18" s="226"/>
      <c r="O18" s="226"/>
      <c r="P18" s="226"/>
      <c r="Q18" s="226"/>
      <c r="R18" s="226"/>
      <c r="S18" s="226"/>
      <c r="T18" s="226"/>
      <c r="U18" s="226"/>
      <c r="V18" s="151"/>
      <c r="Y18" s="153"/>
    </row>
    <row r="19" spans="1:25" ht="13.5" customHeight="1" x14ac:dyDescent="0.15">
      <c r="A19" s="227"/>
      <c r="B19" s="228"/>
      <c r="C19" s="228"/>
      <c r="D19" s="228"/>
      <c r="E19" s="228"/>
      <c r="F19" s="228"/>
      <c r="G19" s="228"/>
      <c r="H19" s="228"/>
      <c r="I19" s="228"/>
      <c r="J19" s="228"/>
      <c r="K19" s="228"/>
      <c r="L19" s="228"/>
      <c r="M19" s="228"/>
      <c r="N19" s="228"/>
      <c r="O19" s="228"/>
      <c r="P19" s="228"/>
      <c r="Q19" s="228"/>
      <c r="R19" s="228"/>
      <c r="S19" s="228"/>
      <c r="T19" s="228"/>
      <c r="U19" s="228"/>
      <c r="V19" s="228"/>
      <c r="Y19" s="153"/>
    </row>
    <row r="20" spans="1:25" ht="13.5" customHeight="1" x14ac:dyDescent="0.15">
      <c r="A20" s="220" t="s">
        <v>247</v>
      </c>
      <c r="B20" s="220"/>
      <c r="C20" s="220"/>
      <c r="D20" s="220"/>
      <c r="E20" s="220"/>
      <c r="F20" s="220"/>
      <c r="G20" s="149"/>
      <c r="H20" s="148"/>
      <c r="I20" s="148"/>
      <c r="J20" s="149"/>
      <c r="K20" s="148"/>
      <c r="L20" s="148"/>
      <c r="M20" s="148"/>
      <c r="N20" s="149"/>
      <c r="O20" s="148"/>
      <c r="P20" s="148"/>
      <c r="Q20" s="149"/>
      <c r="R20" s="148"/>
      <c r="S20" s="148"/>
      <c r="T20" s="148"/>
      <c r="U20" s="148"/>
      <c r="V20" s="148"/>
      <c r="Y20" s="153"/>
    </row>
    <row r="21" spans="1:25" ht="13.5" customHeight="1" x14ac:dyDescent="0.15">
      <c r="A21" s="151"/>
      <c r="B21" s="147" t="s">
        <v>55</v>
      </c>
      <c r="C21" s="229" t="s">
        <v>265</v>
      </c>
      <c r="D21" s="229"/>
      <c r="E21" s="148"/>
      <c r="F21" s="151"/>
      <c r="G21" s="149"/>
      <c r="H21" s="148"/>
      <c r="I21" s="148"/>
      <c r="J21" s="149"/>
      <c r="K21" s="148"/>
      <c r="L21" s="148"/>
      <c r="M21" s="148"/>
      <c r="N21" s="149"/>
      <c r="O21" s="148"/>
      <c r="P21" s="148"/>
      <c r="Q21" s="149"/>
      <c r="R21" s="148"/>
      <c r="S21" s="148"/>
      <c r="T21" s="148"/>
      <c r="U21" s="148"/>
      <c r="V21" s="148"/>
      <c r="Y21" s="153"/>
    </row>
    <row r="22" spans="1:25" ht="13.5" customHeight="1" x14ac:dyDescent="0.15">
      <c r="A22" s="148"/>
      <c r="B22" s="147" t="s">
        <v>51</v>
      </c>
      <c r="C22" s="147" t="s">
        <v>834</v>
      </c>
      <c r="D22" s="148" t="s">
        <v>240</v>
      </c>
      <c r="E22" s="148" t="s">
        <v>57</v>
      </c>
      <c r="F22" s="148"/>
      <c r="G22" s="160" t="s">
        <v>55</v>
      </c>
      <c r="H22" s="221"/>
      <c r="I22" s="222"/>
      <c r="J22" s="160" t="s">
        <v>835</v>
      </c>
      <c r="K22" s="223" t="s">
        <v>241</v>
      </c>
      <c r="L22" s="223"/>
      <c r="M22" s="223"/>
      <c r="N22" s="160" t="s">
        <v>55</v>
      </c>
      <c r="O22" s="221"/>
      <c r="P22" s="222"/>
      <c r="Q22" s="160" t="s">
        <v>835</v>
      </c>
      <c r="R22" s="223" t="s">
        <v>821</v>
      </c>
      <c r="S22" s="223"/>
      <c r="T22" s="221"/>
      <c r="U22" s="222"/>
      <c r="V22" s="148" t="s">
        <v>242</v>
      </c>
      <c r="Y22" s="153"/>
    </row>
    <row r="23" spans="1:25" ht="13.5" customHeight="1" x14ac:dyDescent="0.15">
      <c r="A23" s="148"/>
      <c r="B23" s="147" t="s">
        <v>818</v>
      </c>
      <c r="C23" s="147" t="s">
        <v>836</v>
      </c>
      <c r="D23" s="148" t="s">
        <v>235</v>
      </c>
      <c r="E23" s="148" t="s">
        <v>57</v>
      </c>
      <c r="F23" s="148"/>
      <c r="G23" s="226"/>
      <c r="H23" s="226"/>
      <c r="I23" s="226"/>
      <c r="J23" s="226"/>
      <c r="K23" s="226"/>
      <c r="L23" s="226"/>
      <c r="M23" s="226"/>
      <c r="N23" s="226"/>
      <c r="O23" s="226"/>
      <c r="P23" s="226"/>
      <c r="Q23" s="226"/>
      <c r="R23" s="226"/>
      <c r="S23" s="226"/>
      <c r="T23" s="226"/>
      <c r="U23" s="226"/>
      <c r="V23" s="148"/>
      <c r="Y23" s="153"/>
    </row>
    <row r="24" spans="1:25" ht="13.5" customHeight="1" x14ac:dyDescent="0.15">
      <c r="A24" s="148"/>
      <c r="B24" s="147" t="s">
        <v>818</v>
      </c>
      <c r="C24" s="147" t="s">
        <v>824</v>
      </c>
      <c r="D24" s="148" t="s">
        <v>243</v>
      </c>
      <c r="E24" s="148" t="s">
        <v>823</v>
      </c>
      <c r="F24" s="148"/>
      <c r="G24" s="160" t="s">
        <v>55</v>
      </c>
      <c r="H24" s="221"/>
      <c r="I24" s="222"/>
      <c r="J24" s="160" t="s">
        <v>826</v>
      </c>
      <c r="K24" s="223" t="s">
        <v>244</v>
      </c>
      <c r="L24" s="223"/>
      <c r="M24" s="223"/>
      <c r="N24" s="160" t="s">
        <v>825</v>
      </c>
      <c r="O24" s="221"/>
      <c r="P24" s="222"/>
      <c r="Q24" s="160" t="s">
        <v>835</v>
      </c>
      <c r="R24" s="223" t="s">
        <v>245</v>
      </c>
      <c r="S24" s="223"/>
      <c r="T24" s="221"/>
      <c r="U24" s="222"/>
      <c r="V24" s="148" t="s">
        <v>242</v>
      </c>
      <c r="Y24" s="153"/>
    </row>
    <row r="25" spans="1:25" ht="13.5" customHeight="1" x14ac:dyDescent="0.15">
      <c r="A25" s="148"/>
      <c r="B25" s="148"/>
      <c r="C25" s="147"/>
      <c r="D25" s="148"/>
      <c r="E25" s="148"/>
      <c r="F25" s="148"/>
      <c r="G25" s="226"/>
      <c r="H25" s="226"/>
      <c r="I25" s="226"/>
      <c r="J25" s="226"/>
      <c r="K25" s="226"/>
      <c r="L25" s="226"/>
      <c r="M25" s="226"/>
      <c r="N25" s="226"/>
      <c r="O25" s="226"/>
      <c r="P25" s="226"/>
      <c r="Q25" s="226"/>
      <c r="R25" s="226"/>
      <c r="S25" s="226"/>
      <c r="T25" s="226"/>
      <c r="U25" s="226"/>
      <c r="V25" s="148"/>
      <c r="Y25" s="153"/>
    </row>
    <row r="26" spans="1:25" ht="13.5" customHeight="1" x14ac:dyDescent="0.15">
      <c r="A26" s="148"/>
      <c r="B26" s="147" t="s">
        <v>827</v>
      </c>
      <c r="C26" s="147" t="s">
        <v>293</v>
      </c>
      <c r="D26" s="148" t="s">
        <v>236</v>
      </c>
      <c r="E26" s="148" t="s">
        <v>823</v>
      </c>
      <c r="F26" s="148"/>
      <c r="G26" s="160" t="s">
        <v>26</v>
      </c>
      <c r="H26" s="226"/>
      <c r="I26" s="226"/>
      <c r="J26" s="226"/>
      <c r="K26" s="226"/>
      <c r="L26" s="226"/>
      <c r="M26" s="226"/>
      <c r="N26" s="226"/>
      <c r="O26" s="226"/>
      <c r="P26" s="226"/>
      <c r="Q26" s="226"/>
      <c r="R26" s="226"/>
      <c r="S26" s="226"/>
      <c r="T26" s="226"/>
      <c r="U26" s="226"/>
      <c r="V26" s="148"/>
      <c r="Y26" s="153"/>
    </row>
    <row r="27" spans="1:25" ht="13.5" customHeight="1" x14ac:dyDescent="0.15">
      <c r="A27" s="148"/>
      <c r="B27" s="147" t="s">
        <v>827</v>
      </c>
      <c r="C27" s="147" t="s">
        <v>842</v>
      </c>
      <c r="D27" s="148" t="s">
        <v>246</v>
      </c>
      <c r="E27" s="148" t="s">
        <v>57</v>
      </c>
      <c r="F27" s="148"/>
      <c r="G27" s="226"/>
      <c r="H27" s="226"/>
      <c r="I27" s="226"/>
      <c r="J27" s="226"/>
      <c r="K27" s="226"/>
      <c r="L27" s="226"/>
      <c r="M27" s="226"/>
      <c r="N27" s="226"/>
      <c r="O27" s="226"/>
      <c r="P27" s="226"/>
      <c r="Q27" s="226"/>
      <c r="R27" s="226"/>
      <c r="S27" s="226"/>
      <c r="T27" s="226"/>
      <c r="U27" s="226"/>
      <c r="V27" s="148"/>
      <c r="Y27" s="153"/>
    </row>
    <row r="28" spans="1:25" ht="13.5" customHeight="1" x14ac:dyDescent="0.15">
      <c r="A28" s="148"/>
      <c r="B28" s="147" t="s">
        <v>818</v>
      </c>
      <c r="C28" s="147" t="s">
        <v>831</v>
      </c>
      <c r="D28" s="148" t="s">
        <v>238</v>
      </c>
      <c r="E28" s="148" t="s">
        <v>57</v>
      </c>
      <c r="F28" s="148"/>
      <c r="G28" s="226"/>
      <c r="H28" s="226"/>
      <c r="I28" s="226"/>
      <c r="J28" s="226"/>
      <c r="K28" s="226"/>
      <c r="L28" s="226"/>
      <c r="M28" s="226"/>
      <c r="N28" s="226"/>
      <c r="O28" s="226"/>
      <c r="P28" s="226"/>
      <c r="Q28" s="226"/>
      <c r="R28" s="226"/>
      <c r="S28" s="226"/>
      <c r="T28" s="226"/>
      <c r="U28" s="226"/>
      <c r="V28" s="151"/>
      <c r="Y28" s="153"/>
    </row>
    <row r="29" spans="1:25" ht="13.5" customHeight="1" x14ac:dyDescent="0.15">
      <c r="A29" s="148"/>
      <c r="B29" s="147" t="s">
        <v>818</v>
      </c>
      <c r="C29" s="147" t="s">
        <v>845</v>
      </c>
      <c r="D29" s="148" t="s">
        <v>846</v>
      </c>
      <c r="E29" s="148" t="s">
        <v>823</v>
      </c>
      <c r="F29" s="148"/>
      <c r="G29" s="230"/>
      <c r="H29" s="230"/>
      <c r="I29" s="230"/>
      <c r="J29" s="230"/>
      <c r="K29" s="230"/>
      <c r="L29" s="230"/>
      <c r="M29" s="230"/>
      <c r="N29" s="230"/>
      <c r="O29" s="230"/>
      <c r="P29" s="230"/>
      <c r="Q29" s="230"/>
      <c r="R29" s="230"/>
      <c r="S29" s="231"/>
      <c r="T29" s="231"/>
      <c r="U29" s="231"/>
      <c r="V29" s="151"/>
      <c r="Y29" s="153"/>
    </row>
    <row r="30" spans="1:25" ht="13.5" customHeight="1" x14ac:dyDescent="0.15">
      <c r="A30" s="148"/>
      <c r="B30" s="148"/>
      <c r="C30" s="147"/>
      <c r="D30" s="161"/>
      <c r="E30" s="148"/>
      <c r="F30" s="148"/>
      <c r="G30" s="151"/>
      <c r="H30" s="151"/>
      <c r="I30" s="151"/>
      <c r="J30" s="151"/>
      <c r="K30" s="151"/>
      <c r="L30" s="151"/>
      <c r="M30" s="149"/>
      <c r="N30" s="149"/>
      <c r="O30" s="151"/>
      <c r="P30" s="151"/>
      <c r="Q30" s="151"/>
      <c r="R30" s="151"/>
      <c r="S30" s="151"/>
      <c r="T30" s="151"/>
      <c r="U30" s="151"/>
      <c r="V30" s="151"/>
      <c r="Y30" s="153"/>
    </row>
    <row r="31" spans="1:25" ht="13.5" customHeight="1" x14ac:dyDescent="0.15">
      <c r="A31" s="148"/>
      <c r="B31" s="147" t="s">
        <v>825</v>
      </c>
      <c r="C31" s="229" t="s">
        <v>266</v>
      </c>
      <c r="D31" s="229"/>
      <c r="E31" s="148"/>
      <c r="F31" s="148"/>
      <c r="G31" s="151"/>
      <c r="H31" s="151"/>
      <c r="I31" s="151"/>
      <c r="J31" s="151"/>
      <c r="K31" s="151"/>
      <c r="L31" s="151"/>
      <c r="M31" s="149"/>
      <c r="N31" s="149"/>
      <c r="O31" s="151"/>
      <c r="P31" s="151"/>
      <c r="Q31" s="151"/>
      <c r="R31" s="151"/>
      <c r="S31" s="151"/>
      <c r="T31" s="151"/>
      <c r="U31" s="151"/>
      <c r="V31" s="151"/>
      <c r="Y31" s="153"/>
    </row>
    <row r="32" spans="1:25" ht="13.5" customHeight="1" x14ac:dyDescent="0.15">
      <c r="A32" s="148"/>
      <c r="B32" s="147" t="s">
        <v>818</v>
      </c>
      <c r="C32" s="147" t="s">
        <v>834</v>
      </c>
      <c r="D32" s="148" t="s">
        <v>240</v>
      </c>
      <c r="E32" s="148" t="s">
        <v>823</v>
      </c>
      <c r="F32" s="148"/>
      <c r="G32" s="160" t="s">
        <v>825</v>
      </c>
      <c r="H32" s="221"/>
      <c r="I32" s="222"/>
      <c r="J32" s="160" t="s">
        <v>826</v>
      </c>
      <c r="K32" s="223" t="s">
        <v>241</v>
      </c>
      <c r="L32" s="223"/>
      <c r="M32" s="223"/>
      <c r="N32" s="160" t="s">
        <v>851</v>
      </c>
      <c r="O32" s="221"/>
      <c r="P32" s="222"/>
      <c r="Q32" s="160" t="s">
        <v>826</v>
      </c>
      <c r="R32" s="223" t="s">
        <v>821</v>
      </c>
      <c r="S32" s="223"/>
      <c r="T32" s="221"/>
      <c r="U32" s="222"/>
      <c r="V32" s="148" t="s">
        <v>242</v>
      </c>
      <c r="Y32" s="153"/>
    </row>
    <row r="33" spans="1:25" ht="13.5" customHeight="1" x14ac:dyDescent="0.15">
      <c r="A33" s="148"/>
      <c r="B33" s="147" t="s">
        <v>827</v>
      </c>
      <c r="C33" s="147" t="s">
        <v>854</v>
      </c>
      <c r="D33" s="148" t="s">
        <v>235</v>
      </c>
      <c r="E33" s="148" t="s">
        <v>830</v>
      </c>
      <c r="F33" s="148"/>
      <c r="G33" s="226"/>
      <c r="H33" s="226"/>
      <c r="I33" s="226"/>
      <c r="J33" s="226"/>
      <c r="K33" s="226"/>
      <c r="L33" s="226"/>
      <c r="M33" s="226"/>
      <c r="N33" s="226"/>
      <c r="O33" s="226"/>
      <c r="P33" s="226"/>
      <c r="Q33" s="226"/>
      <c r="R33" s="226"/>
      <c r="S33" s="226"/>
      <c r="T33" s="226"/>
      <c r="U33" s="226"/>
      <c r="V33" s="148"/>
      <c r="Y33" s="153"/>
    </row>
    <row r="34" spans="1:25" ht="13.5" customHeight="1" x14ac:dyDescent="0.15">
      <c r="A34" s="148"/>
      <c r="B34" s="147" t="s">
        <v>51</v>
      </c>
      <c r="C34" s="147" t="s">
        <v>857</v>
      </c>
      <c r="D34" s="148" t="s">
        <v>243</v>
      </c>
      <c r="E34" s="148" t="s">
        <v>830</v>
      </c>
      <c r="F34" s="148"/>
      <c r="G34" s="160" t="s">
        <v>825</v>
      </c>
      <c r="H34" s="221"/>
      <c r="I34" s="222"/>
      <c r="J34" s="160" t="s">
        <v>826</v>
      </c>
      <c r="K34" s="223" t="s">
        <v>244</v>
      </c>
      <c r="L34" s="223"/>
      <c r="M34" s="223"/>
      <c r="N34" s="160" t="s">
        <v>825</v>
      </c>
      <c r="O34" s="221"/>
      <c r="P34" s="222"/>
      <c r="Q34" s="160" t="s">
        <v>858</v>
      </c>
      <c r="R34" s="223" t="s">
        <v>245</v>
      </c>
      <c r="S34" s="223"/>
      <c r="T34" s="221"/>
      <c r="U34" s="222"/>
      <c r="V34" s="148" t="s">
        <v>242</v>
      </c>
      <c r="Y34" s="153"/>
    </row>
    <row r="35" spans="1:25" ht="13.5" customHeight="1" x14ac:dyDescent="0.15">
      <c r="A35" s="148"/>
      <c r="B35" s="148"/>
      <c r="C35" s="147"/>
      <c r="D35" s="148"/>
      <c r="E35" s="148"/>
      <c r="F35" s="148"/>
      <c r="G35" s="226"/>
      <c r="H35" s="226"/>
      <c r="I35" s="226"/>
      <c r="J35" s="226"/>
      <c r="K35" s="226"/>
      <c r="L35" s="226"/>
      <c r="M35" s="226"/>
      <c r="N35" s="226"/>
      <c r="O35" s="226"/>
      <c r="P35" s="226"/>
      <c r="Q35" s="226"/>
      <c r="R35" s="226"/>
      <c r="S35" s="226"/>
      <c r="T35" s="226"/>
      <c r="U35" s="226"/>
      <c r="V35" s="148"/>
      <c r="Y35" s="153"/>
    </row>
    <row r="36" spans="1:25" ht="13.5" customHeight="1" x14ac:dyDescent="0.15">
      <c r="A36" s="148"/>
      <c r="B36" s="147" t="s">
        <v>818</v>
      </c>
      <c r="C36" s="147" t="s">
        <v>293</v>
      </c>
      <c r="D36" s="148" t="s">
        <v>236</v>
      </c>
      <c r="E36" s="148" t="s">
        <v>823</v>
      </c>
      <c r="F36" s="148"/>
      <c r="G36" s="160" t="s">
        <v>817</v>
      </c>
      <c r="H36" s="226"/>
      <c r="I36" s="226"/>
      <c r="J36" s="226"/>
      <c r="K36" s="226"/>
      <c r="L36" s="226"/>
      <c r="M36" s="226"/>
      <c r="N36" s="226"/>
      <c r="O36" s="226"/>
      <c r="P36" s="226"/>
      <c r="Q36" s="226"/>
      <c r="R36" s="226"/>
      <c r="S36" s="226"/>
      <c r="T36" s="226"/>
      <c r="U36" s="226"/>
      <c r="V36" s="148"/>
      <c r="Y36" s="153"/>
    </row>
    <row r="37" spans="1:25" ht="13.5" customHeight="1" x14ac:dyDescent="0.15">
      <c r="A37" s="148"/>
      <c r="B37" s="147" t="s">
        <v>827</v>
      </c>
      <c r="C37" s="147" t="s">
        <v>829</v>
      </c>
      <c r="D37" s="148" t="s">
        <v>246</v>
      </c>
      <c r="E37" s="148" t="s">
        <v>823</v>
      </c>
      <c r="F37" s="148"/>
      <c r="G37" s="226"/>
      <c r="H37" s="226"/>
      <c r="I37" s="226"/>
      <c r="J37" s="226"/>
      <c r="K37" s="226"/>
      <c r="L37" s="226"/>
      <c r="M37" s="226"/>
      <c r="N37" s="226"/>
      <c r="O37" s="226"/>
      <c r="P37" s="226"/>
      <c r="Q37" s="226"/>
      <c r="R37" s="226"/>
      <c r="S37" s="226"/>
      <c r="T37" s="226"/>
      <c r="U37" s="226"/>
      <c r="V37" s="148"/>
      <c r="Y37" s="153"/>
    </row>
    <row r="38" spans="1:25" ht="13.5" customHeight="1" x14ac:dyDescent="0.15">
      <c r="A38" s="148"/>
      <c r="B38" s="147" t="s">
        <v>818</v>
      </c>
      <c r="C38" s="147" t="s">
        <v>831</v>
      </c>
      <c r="D38" s="148" t="s">
        <v>238</v>
      </c>
      <c r="E38" s="148" t="s">
        <v>823</v>
      </c>
      <c r="F38" s="148"/>
      <c r="G38" s="226"/>
      <c r="H38" s="226"/>
      <c r="I38" s="226"/>
      <c r="J38" s="226"/>
      <c r="K38" s="226"/>
      <c r="L38" s="226"/>
      <c r="M38" s="226"/>
      <c r="N38" s="226"/>
      <c r="O38" s="226"/>
      <c r="P38" s="226"/>
      <c r="Q38" s="226"/>
      <c r="R38" s="226"/>
      <c r="S38" s="226"/>
      <c r="T38" s="226"/>
      <c r="U38" s="226"/>
      <c r="V38" s="151"/>
      <c r="Y38" s="153"/>
    </row>
    <row r="39" spans="1:25" ht="13.5" customHeight="1" x14ac:dyDescent="0.15">
      <c r="A39" s="148"/>
      <c r="B39" s="147" t="s">
        <v>818</v>
      </c>
      <c r="C39" s="147" t="s">
        <v>845</v>
      </c>
      <c r="D39" s="148" t="s">
        <v>846</v>
      </c>
      <c r="E39" s="148" t="s">
        <v>830</v>
      </c>
      <c r="F39" s="148"/>
      <c r="G39" s="230"/>
      <c r="H39" s="230"/>
      <c r="I39" s="230"/>
      <c r="J39" s="230"/>
      <c r="K39" s="230"/>
      <c r="L39" s="230"/>
      <c r="M39" s="230"/>
      <c r="N39" s="230"/>
      <c r="O39" s="230"/>
      <c r="P39" s="230"/>
      <c r="Q39" s="230"/>
      <c r="R39" s="230"/>
      <c r="S39" s="231"/>
      <c r="T39" s="231"/>
      <c r="U39" s="231"/>
      <c r="V39" s="151"/>
      <c r="Y39" s="153"/>
    </row>
    <row r="40" spans="1:25" ht="13.5" customHeight="1" x14ac:dyDescent="0.15">
      <c r="A40" s="148"/>
      <c r="B40" s="148"/>
      <c r="C40" s="147"/>
      <c r="D40" s="161"/>
      <c r="E40" s="148"/>
      <c r="F40" s="148"/>
      <c r="G40" s="151"/>
      <c r="H40" s="151"/>
      <c r="I40" s="151"/>
      <c r="J40" s="151"/>
      <c r="K40" s="151"/>
      <c r="L40" s="151"/>
      <c r="M40" s="149"/>
      <c r="N40" s="149"/>
      <c r="O40" s="151"/>
      <c r="P40" s="151"/>
      <c r="Q40" s="151"/>
      <c r="R40" s="151"/>
      <c r="S40" s="151"/>
      <c r="T40" s="151"/>
      <c r="U40" s="151"/>
      <c r="V40" s="151"/>
      <c r="Y40" s="153"/>
    </row>
    <row r="41" spans="1:25" ht="13.5" customHeight="1" x14ac:dyDescent="0.15">
      <c r="A41" s="148"/>
      <c r="B41" s="147" t="s">
        <v>818</v>
      </c>
      <c r="C41" s="147" t="s">
        <v>834</v>
      </c>
      <c r="D41" s="148" t="s">
        <v>240</v>
      </c>
      <c r="E41" s="148" t="s">
        <v>823</v>
      </c>
      <c r="F41" s="148"/>
      <c r="G41" s="160" t="s">
        <v>851</v>
      </c>
      <c r="H41" s="221"/>
      <c r="I41" s="222"/>
      <c r="J41" s="160" t="s">
        <v>826</v>
      </c>
      <c r="K41" s="223" t="s">
        <v>241</v>
      </c>
      <c r="L41" s="223"/>
      <c r="M41" s="223"/>
      <c r="N41" s="160" t="s">
        <v>825</v>
      </c>
      <c r="O41" s="221"/>
      <c r="P41" s="222"/>
      <c r="Q41" s="160" t="s">
        <v>54</v>
      </c>
      <c r="R41" s="223" t="s">
        <v>821</v>
      </c>
      <c r="S41" s="223"/>
      <c r="T41" s="221"/>
      <c r="U41" s="222"/>
      <c r="V41" s="148" t="s">
        <v>242</v>
      </c>
      <c r="Y41" s="153"/>
    </row>
    <row r="42" spans="1:25" ht="13.5" customHeight="1" x14ac:dyDescent="0.15">
      <c r="A42" s="148"/>
      <c r="B42" s="147" t="s">
        <v>818</v>
      </c>
      <c r="C42" s="147" t="s">
        <v>854</v>
      </c>
      <c r="D42" s="148" t="s">
        <v>235</v>
      </c>
      <c r="E42" s="148" t="s">
        <v>823</v>
      </c>
      <c r="F42" s="148"/>
      <c r="G42" s="226"/>
      <c r="H42" s="226"/>
      <c r="I42" s="226"/>
      <c r="J42" s="226"/>
      <c r="K42" s="226"/>
      <c r="L42" s="226"/>
      <c r="M42" s="226"/>
      <c r="N42" s="226"/>
      <c r="O42" s="226"/>
      <c r="P42" s="226"/>
      <c r="Q42" s="226"/>
      <c r="R42" s="226"/>
      <c r="S42" s="226"/>
      <c r="T42" s="226"/>
      <c r="U42" s="226"/>
      <c r="V42" s="148"/>
      <c r="Y42" s="153"/>
    </row>
    <row r="43" spans="1:25" ht="13.5" customHeight="1" x14ac:dyDescent="0.15">
      <c r="A43" s="148"/>
      <c r="B43" s="147" t="s">
        <v>51</v>
      </c>
      <c r="C43" s="147" t="s">
        <v>824</v>
      </c>
      <c r="D43" s="148" t="s">
        <v>243</v>
      </c>
      <c r="E43" s="148" t="s">
        <v>823</v>
      </c>
      <c r="F43" s="148"/>
      <c r="G43" s="160" t="s">
        <v>825</v>
      </c>
      <c r="H43" s="221"/>
      <c r="I43" s="222"/>
      <c r="J43" s="160" t="s">
        <v>826</v>
      </c>
      <c r="K43" s="223" t="s">
        <v>244</v>
      </c>
      <c r="L43" s="223"/>
      <c r="M43" s="223"/>
      <c r="N43" s="160" t="s">
        <v>851</v>
      </c>
      <c r="O43" s="221"/>
      <c r="P43" s="222"/>
      <c r="Q43" s="160" t="s">
        <v>54</v>
      </c>
      <c r="R43" s="223" t="s">
        <v>245</v>
      </c>
      <c r="S43" s="223"/>
      <c r="T43" s="221"/>
      <c r="U43" s="222"/>
      <c r="V43" s="148" t="s">
        <v>242</v>
      </c>
      <c r="Y43" s="153"/>
    </row>
    <row r="44" spans="1:25" ht="13.5" customHeight="1" x14ac:dyDescent="0.15">
      <c r="A44" s="148"/>
      <c r="B44" s="148"/>
      <c r="C44" s="147"/>
      <c r="D44" s="148"/>
      <c r="E44" s="148"/>
      <c r="F44" s="148"/>
      <c r="G44" s="226"/>
      <c r="H44" s="226"/>
      <c r="I44" s="226"/>
      <c r="J44" s="226"/>
      <c r="K44" s="226"/>
      <c r="L44" s="226"/>
      <c r="M44" s="226"/>
      <c r="N44" s="226"/>
      <c r="O44" s="226"/>
      <c r="P44" s="226"/>
      <c r="Q44" s="226"/>
      <c r="R44" s="226"/>
      <c r="S44" s="226"/>
      <c r="T44" s="226"/>
      <c r="U44" s="226"/>
      <c r="V44" s="148"/>
      <c r="Y44" s="153"/>
    </row>
    <row r="45" spans="1:25" ht="13.5" customHeight="1" x14ac:dyDescent="0.15">
      <c r="A45" s="148"/>
      <c r="B45" s="147" t="s">
        <v>827</v>
      </c>
      <c r="C45" s="147" t="s">
        <v>293</v>
      </c>
      <c r="D45" s="148" t="s">
        <v>236</v>
      </c>
      <c r="E45" s="148" t="s">
        <v>830</v>
      </c>
      <c r="F45" s="148"/>
      <c r="G45" s="160" t="s">
        <v>817</v>
      </c>
      <c r="H45" s="226"/>
      <c r="I45" s="226"/>
      <c r="J45" s="226"/>
      <c r="K45" s="226"/>
      <c r="L45" s="226"/>
      <c r="M45" s="226"/>
      <c r="N45" s="226"/>
      <c r="O45" s="226"/>
      <c r="P45" s="226"/>
      <c r="Q45" s="226"/>
      <c r="R45" s="226"/>
      <c r="S45" s="226"/>
      <c r="T45" s="226"/>
      <c r="U45" s="226"/>
      <c r="V45" s="148"/>
      <c r="Y45" s="153"/>
    </row>
    <row r="46" spans="1:25" ht="13.5" customHeight="1" x14ac:dyDescent="0.15">
      <c r="A46" s="148"/>
      <c r="B46" s="147" t="s">
        <v>827</v>
      </c>
      <c r="C46" s="147" t="s">
        <v>829</v>
      </c>
      <c r="D46" s="148" t="s">
        <v>246</v>
      </c>
      <c r="E46" s="148" t="s">
        <v>57</v>
      </c>
      <c r="F46" s="148"/>
      <c r="G46" s="226"/>
      <c r="H46" s="226"/>
      <c r="I46" s="226"/>
      <c r="J46" s="226"/>
      <c r="K46" s="226"/>
      <c r="L46" s="226"/>
      <c r="M46" s="226"/>
      <c r="N46" s="226"/>
      <c r="O46" s="226"/>
      <c r="P46" s="226"/>
      <c r="Q46" s="226"/>
      <c r="R46" s="226"/>
      <c r="S46" s="226"/>
      <c r="T46" s="226"/>
      <c r="U46" s="226"/>
      <c r="V46" s="148"/>
      <c r="Y46" s="153"/>
    </row>
    <row r="47" spans="1:25" ht="13.5" customHeight="1" x14ac:dyDescent="0.15">
      <c r="A47" s="148"/>
      <c r="B47" s="147" t="s">
        <v>818</v>
      </c>
      <c r="C47" s="147" t="s">
        <v>654</v>
      </c>
      <c r="D47" s="148" t="s">
        <v>238</v>
      </c>
      <c r="E47" s="148" t="s">
        <v>830</v>
      </c>
      <c r="F47" s="148"/>
      <c r="G47" s="226"/>
      <c r="H47" s="226"/>
      <c r="I47" s="226"/>
      <c r="J47" s="226"/>
      <c r="K47" s="226"/>
      <c r="L47" s="226"/>
      <c r="M47" s="226"/>
      <c r="N47" s="226"/>
      <c r="O47" s="226"/>
      <c r="P47" s="226"/>
      <c r="Q47" s="226"/>
      <c r="R47" s="226"/>
      <c r="S47" s="226"/>
      <c r="T47" s="226"/>
      <c r="U47" s="226"/>
      <c r="V47" s="151"/>
      <c r="Y47" s="153"/>
    </row>
    <row r="48" spans="1:25" ht="13.5" customHeight="1" x14ac:dyDescent="0.15">
      <c r="A48" s="148"/>
      <c r="B48" s="147" t="s">
        <v>827</v>
      </c>
      <c r="C48" s="147" t="s">
        <v>655</v>
      </c>
      <c r="D48" s="148" t="s">
        <v>846</v>
      </c>
      <c r="E48" s="148" t="s">
        <v>823</v>
      </c>
      <c r="F48" s="148"/>
      <c r="G48" s="230"/>
      <c r="H48" s="230"/>
      <c r="I48" s="230"/>
      <c r="J48" s="230"/>
      <c r="K48" s="230"/>
      <c r="L48" s="230"/>
      <c r="M48" s="230"/>
      <c r="N48" s="230"/>
      <c r="O48" s="230"/>
      <c r="P48" s="230"/>
      <c r="Q48" s="230"/>
      <c r="R48" s="230"/>
      <c r="S48" s="231"/>
      <c r="T48" s="231"/>
      <c r="U48" s="231"/>
      <c r="V48" s="151"/>
      <c r="Y48" s="153"/>
    </row>
    <row r="49" spans="1:25" ht="13.5" customHeight="1" x14ac:dyDescent="0.15">
      <c r="A49" s="148"/>
      <c r="B49" s="148"/>
      <c r="C49" s="147"/>
      <c r="D49" s="161"/>
      <c r="E49" s="148"/>
      <c r="F49" s="148"/>
      <c r="G49" s="151"/>
      <c r="H49" s="151"/>
      <c r="I49" s="151"/>
      <c r="J49" s="151"/>
      <c r="K49" s="151"/>
      <c r="L49" s="151"/>
      <c r="M49" s="149"/>
      <c r="N49" s="149"/>
      <c r="O49" s="151"/>
      <c r="P49" s="151"/>
      <c r="Q49" s="151"/>
      <c r="R49" s="151"/>
      <c r="S49" s="151"/>
      <c r="T49" s="151"/>
      <c r="U49" s="151"/>
      <c r="V49" s="151"/>
      <c r="Y49" s="153"/>
    </row>
    <row r="50" spans="1:25" ht="13.5" customHeight="1" x14ac:dyDescent="0.15">
      <c r="A50" s="148"/>
      <c r="B50" s="147" t="s">
        <v>818</v>
      </c>
      <c r="C50" s="147" t="s">
        <v>891</v>
      </c>
      <c r="D50" s="148" t="s">
        <v>240</v>
      </c>
      <c r="E50" s="148" t="s">
        <v>830</v>
      </c>
      <c r="F50" s="148"/>
      <c r="G50" s="160" t="s">
        <v>851</v>
      </c>
      <c r="H50" s="221"/>
      <c r="I50" s="222"/>
      <c r="J50" s="160" t="s">
        <v>54</v>
      </c>
      <c r="K50" s="223" t="s">
        <v>241</v>
      </c>
      <c r="L50" s="223"/>
      <c r="M50" s="223"/>
      <c r="N50" s="160" t="s">
        <v>825</v>
      </c>
      <c r="O50" s="221"/>
      <c r="P50" s="222"/>
      <c r="Q50" s="160" t="s">
        <v>835</v>
      </c>
      <c r="R50" s="223" t="s">
        <v>821</v>
      </c>
      <c r="S50" s="223"/>
      <c r="T50" s="221"/>
      <c r="U50" s="222"/>
      <c r="V50" s="148" t="s">
        <v>242</v>
      </c>
      <c r="Y50" s="153"/>
    </row>
    <row r="51" spans="1:25" ht="13.5" customHeight="1" x14ac:dyDescent="0.15">
      <c r="A51" s="148"/>
      <c r="B51" s="147" t="s">
        <v>818</v>
      </c>
      <c r="C51" s="147" t="s">
        <v>836</v>
      </c>
      <c r="D51" s="148" t="s">
        <v>235</v>
      </c>
      <c r="E51" s="148" t="s">
        <v>823</v>
      </c>
      <c r="F51" s="148"/>
      <c r="G51" s="226"/>
      <c r="H51" s="226"/>
      <c r="I51" s="226"/>
      <c r="J51" s="226"/>
      <c r="K51" s="226"/>
      <c r="L51" s="226"/>
      <c r="M51" s="226"/>
      <c r="N51" s="226"/>
      <c r="O51" s="226"/>
      <c r="P51" s="226"/>
      <c r="Q51" s="226"/>
      <c r="R51" s="226"/>
      <c r="S51" s="226"/>
      <c r="T51" s="226"/>
      <c r="U51" s="226"/>
      <c r="V51" s="148"/>
    </row>
    <row r="52" spans="1:25" ht="13.5" customHeight="1" x14ac:dyDescent="0.15">
      <c r="A52" s="148"/>
      <c r="B52" s="147" t="s">
        <v>814</v>
      </c>
      <c r="C52" s="147" t="s">
        <v>824</v>
      </c>
      <c r="D52" s="148" t="s">
        <v>243</v>
      </c>
      <c r="E52" s="148" t="s">
        <v>823</v>
      </c>
      <c r="F52" s="148"/>
      <c r="G52" s="160" t="s">
        <v>825</v>
      </c>
      <c r="H52" s="221"/>
      <c r="I52" s="222"/>
      <c r="J52" s="160" t="s">
        <v>826</v>
      </c>
      <c r="K52" s="223" t="s">
        <v>244</v>
      </c>
      <c r="L52" s="223"/>
      <c r="M52" s="223"/>
      <c r="N52" s="160" t="s">
        <v>825</v>
      </c>
      <c r="O52" s="221"/>
      <c r="P52" s="222"/>
      <c r="Q52" s="160" t="s">
        <v>54</v>
      </c>
      <c r="R52" s="223" t="s">
        <v>245</v>
      </c>
      <c r="S52" s="223"/>
      <c r="T52" s="221"/>
      <c r="U52" s="222"/>
      <c r="V52" s="148" t="s">
        <v>242</v>
      </c>
    </row>
    <row r="53" spans="1:25" ht="13.5" customHeight="1" x14ac:dyDescent="0.15">
      <c r="A53" s="148"/>
      <c r="B53" s="148"/>
      <c r="C53" s="147"/>
      <c r="D53" s="148"/>
      <c r="E53" s="148"/>
      <c r="F53" s="148"/>
      <c r="G53" s="226"/>
      <c r="H53" s="226"/>
      <c r="I53" s="226"/>
      <c r="J53" s="226"/>
      <c r="K53" s="226"/>
      <c r="L53" s="226"/>
      <c r="M53" s="226"/>
      <c r="N53" s="226"/>
      <c r="O53" s="226"/>
      <c r="P53" s="226"/>
      <c r="Q53" s="226"/>
      <c r="R53" s="226"/>
      <c r="S53" s="226"/>
      <c r="T53" s="226"/>
      <c r="U53" s="226"/>
      <c r="V53" s="148"/>
    </row>
    <row r="54" spans="1:25" ht="13.5" customHeight="1" x14ac:dyDescent="0.15">
      <c r="A54" s="148"/>
      <c r="B54" s="147" t="s">
        <v>51</v>
      </c>
      <c r="C54" s="147" t="s">
        <v>293</v>
      </c>
      <c r="D54" s="148" t="s">
        <v>236</v>
      </c>
      <c r="E54" s="148" t="s">
        <v>830</v>
      </c>
      <c r="F54" s="148"/>
      <c r="G54" s="160" t="s">
        <v>892</v>
      </c>
      <c r="H54" s="226"/>
      <c r="I54" s="226"/>
      <c r="J54" s="226"/>
      <c r="K54" s="226"/>
      <c r="L54" s="226"/>
      <c r="M54" s="226"/>
      <c r="N54" s="226"/>
      <c r="O54" s="226"/>
      <c r="P54" s="226"/>
      <c r="Q54" s="226"/>
      <c r="R54" s="226"/>
      <c r="S54" s="226"/>
      <c r="T54" s="226"/>
      <c r="U54" s="226"/>
      <c r="V54" s="148"/>
    </row>
    <row r="55" spans="1:25" ht="13.5" customHeight="1" x14ac:dyDescent="0.15">
      <c r="A55" s="148"/>
      <c r="B55" s="147" t="s">
        <v>814</v>
      </c>
      <c r="C55" s="147" t="s">
        <v>829</v>
      </c>
      <c r="D55" s="148" t="s">
        <v>246</v>
      </c>
      <c r="E55" s="148" t="s">
        <v>830</v>
      </c>
      <c r="F55" s="148"/>
      <c r="G55" s="226"/>
      <c r="H55" s="226"/>
      <c r="I55" s="226"/>
      <c r="J55" s="226"/>
      <c r="K55" s="226"/>
      <c r="L55" s="226"/>
      <c r="M55" s="226"/>
      <c r="N55" s="226"/>
      <c r="O55" s="226"/>
      <c r="P55" s="226"/>
      <c r="Q55" s="226"/>
      <c r="R55" s="226"/>
      <c r="S55" s="226"/>
      <c r="T55" s="226"/>
      <c r="U55" s="226"/>
      <c r="V55" s="148"/>
    </row>
    <row r="56" spans="1:25" ht="13.5" customHeight="1" x14ac:dyDescent="0.15">
      <c r="A56" s="148"/>
      <c r="B56" s="147" t="s">
        <v>818</v>
      </c>
      <c r="C56" s="147" t="s">
        <v>831</v>
      </c>
      <c r="D56" s="148" t="s">
        <v>238</v>
      </c>
      <c r="E56" s="148" t="s">
        <v>830</v>
      </c>
      <c r="F56" s="148"/>
      <c r="G56" s="226"/>
      <c r="H56" s="226"/>
      <c r="I56" s="226"/>
      <c r="J56" s="226"/>
      <c r="K56" s="226"/>
      <c r="L56" s="226"/>
      <c r="M56" s="226"/>
      <c r="N56" s="226"/>
      <c r="O56" s="226"/>
      <c r="P56" s="226"/>
      <c r="Q56" s="226"/>
      <c r="R56" s="226"/>
      <c r="S56" s="226"/>
      <c r="T56" s="226"/>
      <c r="U56" s="226"/>
      <c r="V56" s="151"/>
    </row>
    <row r="57" spans="1:25" ht="13.5" customHeight="1" x14ac:dyDescent="0.15">
      <c r="A57" s="148"/>
      <c r="B57" s="147" t="s">
        <v>827</v>
      </c>
      <c r="C57" s="147" t="s">
        <v>893</v>
      </c>
      <c r="D57" s="148" t="s">
        <v>846</v>
      </c>
      <c r="E57" s="148" t="s">
        <v>830</v>
      </c>
      <c r="F57" s="148"/>
      <c r="G57" s="230"/>
      <c r="H57" s="230"/>
      <c r="I57" s="230"/>
      <c r="J57" s="230"/>
      <c r="K57" s="230"/>
      <c r="L57" s="230"/>
      <c r="M57" s="230"/>
      <c r="N57" s="230"/>
      <c r="O57" s="230"/>
      <c r="P57" s="230"/>
      <c r="Q57" s="230"/>
      <c r="R57" s="230"/>
      <c r="S57" s="231"/>
      <c r="T57" s="231"/>
      <c r="U57" s="231"/>
      <c r="V57" s="151"/>
    </row>
    <row r="58" spans="1:25" ht="13.5" customHeight="1" x14ac:dyDescent="0.15">
      <c r="A58" s="148"/>
      <c r="B58" s="148"/>
      <c r="C58" s="147"/>
      <c r="D58" s="161"/>
      <c r="E58" s="148"/>
      <c r="F58" s="148"/>
      <c r="G58" s="151"/>
      <c r="H58" s="151"/>
      <c r="I58" s="151"/>
      <c r="J58" s="151"/>
      <c r="K58" s="151"/>
      <c r="L58" s="151"/>
      <c r="M58" s="149"/>
      <c r="N58" s="149"/>
      <c r="O58" s="151"/>
      <c r="P58" s="151"/>
      <c r="Q58" s="151"/>
      <c r="R58" s="151"/>
      <c r="S58" s="151"/>
      <c r="T58" s="151"/>
      <c r="U58" s="151"/>
      <c r="V58" s="151"/>
    </row>
    <row r="59" spans="1:25" ht="13.5" customHeight="1" x14ac:dyDescent="0.15">
      <c r="A59" s="148"/>
      <c r="B59" s="67" t="s">
        <v>851</v>
      </c>
      <c r="C59" s="103" t="s">
        <v>456</v>
      </c>
      <c r="D59" s="103"/>
      <c r="E59" s="45"/>
      <c r="F59" s="148"/>
      <c r="G59" s="151"/>
      <c r="H59" s="151"/>
      <c r="I59" s="151"/>
      <c r="J59" s="151"/>
      <c r="K59" s="151"/>
      <c r="L59" s="151"/>
      <c r="M59" s="149"/>
      <c r="N59" s="149"/>
      <c r="O59" s="151"/>
      <c r="P59" s="151"/>
      <c r="Q59" s="151"/>
      <c r="R59" s="151"/>
      <c r="S59" s="151"/>
      <c r="T59" s="151"/>
      <c r="U59" s="151"/>
      <c r="V59" s="151"/>
    </row>
    <row r="60" spans="1:25" ht="13.5" customHeight="1" x14ac:dyDescent="0.15">
      <c r="A60" s="148"/>
      <c r="B60" s="67"/>
      <c r="C60" s="103" t="s">
        <v>894</v>
      </c>
      <c r="D60" s="103"/>
      <c r="E60" s="45"/>
      <c r="F60" s="148"/>
      <c r="G60" s="151"/>
      <c r="H60" s="151"/>
      <c r="I60" s="151"/>
      <c r="J60" s="151"/>
      <c r="K60" s="151"/>
      <c r="L60" s="151"/>
      <c r="M60" s="149"/>
      <c r="N60" s="149"/>
      <c r="O60" s="151"/>
      <c r="P60" s="151"/>
      <c r="Q60" s="151"/>
      <c r="R60" s="151"/>
      <c r="S60" s="151"/>
      <c r="T60" s="151"/>
      <c r="U60" s="151"/>
      <c r="V60" s="151"/>
    </row>
    <row r="61" spans="1:25" ht="13.5" customHeight="1" x14ac:dyDescent="0.15">
      <c r="A61" s="148"/>
      <c r="B61" s="67"/>
      <c r="C61" s="165" t="s">
        <v>315</v>
      </c>
      <c r="D61" s="103" t="s">
        <v>895</v>
      </c>
      <c r="E61" s="45"/>
      <c r="F61" s="148"/>
      <c r="G61" s="151"/>
      <c r="H61" s="151"/>
      <c r="I61" s="151"/>
      <c r="J61" s="151"/>
      <c r="K61" s="151"/>
      <c r="L61" s="151"/>
      <c r="M61" s="149"/>
      <c r="N61" s="149"/>
      <c r="O61" s="151"/>
      <c r="P61" s="151"/>
      <c r="Q61" s="151"/>
      <c r="R61" s="151"/>
      <c r="S61" s="151"/>
      <c r="T61" s="151"/>
      <c r="U61" s="151"/>
      <c r="V61" s="151"/>
    </row>
    <row r="62" spans="1:25" ht="13.5" customHeight="1" x14ac:dyDescent="0.15">
      <c r="A62" s="148"/>
      <c r="B62" s="67" t="s">
        <v>818</v>
      </c>
      <c r="C62" s="46" t="s">
        <v>891</v>
      </c>
      <c r="D62" s="45" t="s">
        <v>235</v>
      </c>
      <c r="E62" s="45" t="s">
        <v>830</v>
      </c>
      <c r="F62" s="148"/>
      <c r="G62" s="226"/>
      <c r="H62" s="226"/>
      <c r="I62" s="226"/>
      <c r="J62" s="226"/>
      <c r="K62" s="226"/>
      <c r="L62" s="226"/>
      <c r="M62" s="226"/>
      <c r="N62" s="226"/>
      <c r="O62" s="226"/>
      <c r="P62" s="226"/>
      <c r="Q62" s="226"/>
      <c r="R62" s="226"/>
      <c r="S62" s="226"/>
      <c r="T62" s="226"/>
      <c r="U62" s="226"/>
      <c r="V62" s="151"/>
    </row>
    <row r="63" spans="1:25" ht="13.5" customHeight="1" x14ac:dyDescent="0.15">
      <c r="A63" s="148"/>
      <c r="B63" s="67" t="s">
        <v>827</v>
      </c>
      <c r="C63" s="46" t="s">
        <v>60</v>
      </c>
      <c r="D63" s="45" t="s">
        <v>240</v>
      </c>
      <c r="E63" s="45" t="s">
        <v>823</v>
      </c>
      <c r="F63" s="148"/>
      <c r="G63" s="166" t="s">
        <v>896</v>
      </c>
      <c r="H63" s="151"/>
      <c r="I63" s="151"/>
      <c r="J63" s="151"/>
      <c r="K63" s="221"/>
      <c r="L63" s="222"/>
      <c r="M63" s="148" t="s">
        <v>242</v>
      </c>
      <c r="N63" s="149"/>
      <c r="O63" s="151"/>
      <c r="P63" s="151"/>
      <c r="Q63" s="151"/>
      <c r="R63" s="151"/>
      <c r="S63" s="151"/>
      <c r="T63" s="151"/>
      <c r="U63" s="151"/>
      <c r="V63" s="151"/>
    </row>
    <row r="64" spans="1:25" ht="13.5" customHeight="1" x14ac:dyDescent="0.15">
      <c r="A64" s="148"/>
      <c r="B64" s="148"/>
      <c r="C64" s="147"/>
      <c r="D64" s="161"/>
      <c r="E64" s="148"/>
      <c r="F64" s="148"/>
      <c r="G64" s="151"/>
      <c r="H64" s="151"/>
      <c r="I64" s="151"/>
      <c r="J64" s="151"/>
      <c r="K64" s="151"/>
      <c r="L64" s="151"/>
      <c r="M64" s="149"/>
      <c r="N64" s="149"/>
      <c r="O64" s="151"/>
      <c r="P64" s="151"/>
      <c r="Q64" s="151"/>
      <c r="R64" s="151"/>
      <c r="S64" s="151"/>
      <c r="T64" s="151"/>
      <c r="U64" s="151"/>
      <c r="V64" s="151"/>
      <c r="W64" s="167"/>
    </row>
    <row r="65" spans="1:26" ht="13.5" customHeight="1" x14ac:dyDescent="0.15">
      <c r="A65" s="148"/>
      <c r="B65" s="148"/>
      <c r="C65" s="24" t="s">
        <v>315</v>
      </c>
      <c r="D65" s="103" t="s">
        <v>897</v>
      </c>
      <c r="E65" s="148"/>
      <c r="F65" s="148"/>
      <c r="G65" s="151"/>
      <c r="H65" s="151"/>
      <c r="I65" s="151"/>
      <c r="J65" s="151"/>
      <c r="K65" s="151"/>
      <c r="L65" s="151"/>
      <c r="M65" s="149"/>
      <c r="N65" s="149"/>
      <c r="O65" s="151"/>
      <c r="P65" s="151"/>
      <c r="Q65" s="151"/>
      <c r="R65" s="151"/>
      <c r="S65" s="151"/>
      <c r="T65" s="151"/>
      <c r="U65" s="151"/>
      <c r="V65" s="151"/>
      <c r="W65" s="167"/>
    </row>
    <row r="66" spans="1:26" ht="13.5" customHeight="1" x14ac:dyDescent="0.15">
      <c r="A66" s="148"/>
      <c r="B66" s="67" t="s">
        <v>827</v>
      </c>
      <c r="C66" s="46" t="s">
        <v>834</v>
      </c>
      <c r="D66" s="45" t="s">
        <v>235</v>
      </c>
      <c r="E66" s="45" t="s">
        <v>830</v>
      </c>
      <c r="F66" s="148"/>
      <c r="G66" s="226"/>
      <c r="H66" s="226"/>
      <c r="I66" s="226"/>
      <c r="J66" s="226"/>
      <c r="K66" s="226"/>
      <c r="L66" s="226"/>
      <c r="M66" s="226"/>
      <c r="N66" s="226"/>
      <c r="O66" s="226"/>
      <c r="P66" s="226"/>
      <c r="Q66" s="226"/>
      <c r="R66" s="226"/>
      <c r="S66" s="226"/>
      <c r="T66" s="226"/>
      <c r="U66" s="226"/>
      <c r="V66" s="151"/>
    </row>
    <row r="67" spans="1:26" ht="13.5" customHeight="1" x14ac:dyDescent="0.15">
      <c r="A67" s="148"/>
      <c r="B67" s="67" t="s">
        <v>818</v>
      </c>
      <c r="C67" s="46" t="s">
        <v>854</v>
      </c>
      <c r="D67" s="45" t="s">
        <v>240</v>
      </c>
      <c r="E67" s="45" t="s">
        <v>830</v>
      </c>
      <c r="F67" s="148"/>
      <c r="G67" s="166" t="s">
        <v>898</v>
      </c>
      <c r="H67" s="151"/>
      <c r="I67" s="151"/>
      <c r="J67" s="151"/>
      <c r="K67" s="221"/>
      <c r="L67" s="221"/>
      <c r="M67" s="148" t="s">
        <v>242</v>
      </c>
      <c r="N67" s="149"/>
      <c r="O67" s="151"/>
      <c r="P67" s="151"/>
      <c r="Q67" s="151"/>
      <c r="R67" s="151"/>
      <c r="S67" s="151"/>
      <c r="T67" s="151"/>
      <c r="U67" s="151"/>
      <c r="V67" s="151"/>
      <c r="Z67" s="167"/>
    </row>
    <row r="68" spans="1:26" ht="13.5" customHeight="1" x14ac:dyDescent="0.15">
      <c r="A68" s="148"/>
      <c r="B68" s="148"/>
      <c r="C68" s="147"/>
      <c r="D68" s="161"/>
      <c r="E68" s="148"/>
      <c r="F68" s="148"/>
      <c r="G68" s="151"/>
      <c r="H68" s="151"/>
      <c r="I68" s="151"/>
      <c r="J68" s="151"/>
      <c r="K68" s="151"/>
      <c r="L68" s="151"/>
      <c r="M68" s="149"/>
      <c r="N68" s="149"/>
      <c r="O68" s="151"/>
      <c r="P68" s="151"/>
      <c r="Q68" s="151"/>
      <c r="R68" s="151"/>
      <c r="S68" s="151"/>
      <c r="T68" s="151"/>
      <c r="U68" s="151"/>
      <c r="V68" s="151"/>
    </row>
    <row r="69" spans="1:26" ht="13.5" customHeight="1" x14ac:dyDescent="0.15">
      <c r="A69" s="148"/>
      <c r="B69" s="148"/>
      <c r="C69" s="24" t="s">
        <v>315</v>
      </c>
      <c r="D69" s="103" t="s">
        <v>899</v>
      </c>
      <c r="E69" s="148"/>
      <c r="F69" s="148"/>
      <c r="G69" s="151"/>
      <c r="H69" s="151"/>
      <c r="I69" s="151"/>
      <c r="J69" s="151"/>
      <c r="K69" s="151"/>
      <c r="L69" s="151"/>
      <c r="M69" s="149"/>
      <c r="N69" s="149"/>
      <c r="O69" s="151"/>
      <c r="P69" s="151"/>
      <c r="Q69" s="151"/>
      <c r="R69" s="151"/>
      <c r="S69" s="151"/>
      <c r="T69" s="151"/>
      <c r="U69" s="151"/>
      <c r="V69" s="151"/>
    </row>
    <row r="70" spans="1:26" ht="13.5" customHeight="1" x14ac:dyDescent="0.15">
      <c r="A70" s="148"/>
      <c r="B70" s="67" t="s">
        <v>827</v>
      </c>
      <c r="C70" s="46" t="s">
        <v>834</v>
      </c>
      <c r="D70" s="45" t="s">
        <v>235</v>
      </c>
      <c r="E70" s="45" t="s">
        <v>57</v>
      </c>
      <c r="F70" s="148"/>
      <c r="G70" s="226"/>
      <c r="H70" s="226"/>
      <c r="I70" s="226"/>
      <c r="J70" s="226"/>
      <c r="K70" s="226"/>
      <c r="L70" s="226"/>
      <c r="M70" s="226"/>
      <c r="N70" s="226"/>
      <c r="O70" s="226"/>
      <c r="P70" s="226"/>
      <c r="Q70" s="226"/>
      <c r="R70" s="226"/>
      <c r="S70" s="226"/>
      <c r="T70" s="226"/>
      <c r="U70" s="226"/>
      <c r="V70" s="151"/>
    </row>
    <row r="71" spans="1:26" ht="13.5" customHeight="1" x14ac:dyDescent="0.15">
      <c r="A71" s="148"/>
      <c r="B71" s="67" t="s">
        <v>818</v>
      </c>
      <c r="C71" s="46" t="s">
        <v>854</v>
      </c>
      <c r="D71" s="45" t="s">
        <v>240</v>
      </c>
      <c r="E71" s="45" t="s">
        <v>823</v>
      </c>
      <c r="F71" s="148"/>
      <c r="G71" s="166" t="s">
        <v>900</v>
      </c>
      <c r="H71" s="151"/>
      <c r="I71" s="151"/>
      <c r="J71" s="151"/>
      <c r="K71" s="221"/>
      <c r="L71" s="222"/>
      <c r="M71" s="148" t="s">
        <v>242</v>
      </c>
      <c r="N71" s="149"/>
      <c r="O71" s="151"/>
      <c r="P71" s="151"/>
      <c r="Q71" s="151"/>
      <c r="R71" s="151"/>
      <c r="S71" s="151"/>
      <c r="T71" s="151"/>
      <c r="U71" s="151"/>
      <c r="V71" s="151"/>
    </row>
    <row r="72" spans="1:26" ht="13.5" customHeight="1" x14ac:dyDescent="0.15">
      <c r="A72" s="148"/>
      <c r="B72" s="67" t="s">
        <v>827</v>
      </c>
      <c r="C72" s="46" t="s">
        <v>891</v>
      </c>
      <c r="D72" s="45" t="s">
        <v>235</v>
      </c>
      <c r="E72" s="45" t="s">
        <v>823</v>
      </c>
      <c r="F72" s="148"/>
      <c r="G72" s="226"/>
      <c r="H72" s="226"/>
      <c r="I72" s="226"/>
      <c r="J72" s="226"/>
      <c r="K72" s="226"/>
      <c r="L72" s="226"/>
      <c r="M72" s="226"/>
      <c r="N72" s="226"/>
      <c r="O72" s="226"/>
      <c r="P72" s="226"/>
      <c r="Q72" s="226"/>
      <c r="R72" s="226"/>
      <c r="S72" s="226"/>
      <c r="T72" s="226"/>
      <c r="U72" s="226"/>
      <c r="V72" s="151"/>
    </row>
    <row r="73" spans="1:26" ht="13.5" customHeight="1" x14ac:dyDescent="0.15">
      <c r="A73" s="148"/>
      <c r="B73" s="67" t="s">
        <v>827</v>
      </c>
      <c r="C73" s="46" t="s">
        <v>836</v>
      </c>
      <c r="D73" s="45" t="s">
        <v>240</v>
      </c>
      <c r="E73" s="45" t="s">
        <v>830</v>
      </c>
      <c r="F73" s="148"/>
      <c r="G73" s="166" t="s">
        <v>900</v>
      </c>
      <c r="H73" s="151"/>
      <c r="I73" s="151"/>
      <c r="J73" s="151"/>
      <c r="K73" s="221"/>
      <c r="L73" s="222"/>
      <c r="M73" s="148" t="s">
        <v>242</v>
      </c>
      <c r="N73" s="149"/>
      <c r="O73" s="151"/>
      <c r="P73" s="151"/>
      <c r="Q73" s="151"/>
      <c r="R73" s="151"/>
      <c r="S73" s="151"/>
      <c r="T73" s="151"/>
      <c r="U73" s="151"/>
      <c r="V73" s="151"/>
    </row>
    <row r="74" spans="1:26" ht="13.5" customHeight="1" x14ac:dyDescent="0.15">
      <c r="A74" s="148"/>
      <c r="B74" s="67" t="s">
        <v>818</v>
      </c>
      <c r="C74" s="46" t="s">
        <v>891</v>
      </c>
      <c r="D74" s="45" t="s">
        <v>235</v>
      </c>
      <c r="E74" s="45" t="s">
        <v>830</v>
      </c>
      <c r="F74" s="148"/>
      <c r="G74" s="226"/>
      <c r="H74" s="226"/>
      <c r="I74" s="226"/>
      <c r="J74" s="226"/>
      <c r="K74" s="226"/>
      <c r="L74" s="226"/>
      <c r="M74" s="226"/>
      <c r="N74" s="226"/>
      <c r="O74" s="226"/>
      <c r="P74" s="226"/>
      <c r="Q74" s="226"/>
      <c r="R74" s="226"/>
      <c r="S74" s="226"/>
      <c r="T74" s="226"/>
      <c r="U74" s="226"/>
      <c r="V74" s="151"/>
    </row>
    <row r="75" spans="1:26" ht="13.5" customHeight="1" x14ac:dyDescent="0.15">
      <c r="A75" s="148"/>
      <c r="B75" s="67" t="s">
        <v>827</v>
      </c>
      <c r="C75" s="46" t="s">
        <v>836</v>
      </c>
      <c r="D75" s="45" t="s">
        <v>240</v>
      </c>
      <c r="E75" s="45" t="s">
        <v>823</v>
      </c>
      <c r="F75" s="148"/>
      <c r="G75" s="166" t="s">
        <v>900</v>
      </c>
      <c r="H75" s="151"/>
      <c r="I75" s="151"/>
      <c r="J75" s="151"/>
      <c r="K75" s="221"/>
      <c r="L75" s="222"/>
      <c r="M75" s="148" t="s">
        <v>242</v>
      </c>
      <c r="N75" s="149"/>
      <c r="O75" s="151"/>
      <c r="P75" s="151"/>
      <c r="Q75" s="151"/>
      <c r="R75" s="151"/>
      <c r="S75" s="151"/>
      <c r="T75" s="151"/>
      <c r="U75" s="151"/>
      <c r="V75" s="151"/>
    </row>
    <row r="76" spans="1:26" ht="13.5" customHeight="1" x14ac:dyDescent="0.15">
      <c r="A76" s="148"/>
      <c r="B76" s="148"/>
      <c r="C76" s="147"/>
      <c r="D76" s="161"/>
      <c r="E76" s="148"/>
      <c r="F76" s="148"/>
      <c r="G76" s="151"/>
      <c r="H76" s="151"/>
      <c r="I76" s="151"/>
      <c r="J76" s="151"/>
      <c r="K76" s="151"/>
      <c r="L76" s="151"/>
      <c r="M76" s="149"/>
      <c r="N76" s="149"/>
      <c r="O76" s="151"/>
      <c r="P76" s="151"/>
      <c r="Q76" s="151"/>
      <c r="R76" s="151"/>
      <c r="S76" s="151"/>
      <c r="T76" s="151"/>
      <c r="U76" s="151"/>
      <c r="V76" s="151"/>
    </row>
    <row r="77" spans="1:26" ht="13.5" customHeight="1" x14ac:dyDescent="0.15">
      <c r="A77" s="148"/>
      <c r="B77" s="148"/>
      <c r="C77" s="24" t="s">
        <v>315</v>
      </c>
      <c r="D77" s="103" t="s">
        <v>901</v>
      </c>
      <c r="E77" s="148"/>
      <c r="F77" s="148"/>
      <c r="G77" s="151"/>
      <c r="H77" s="151"/>
      <c r="I77" s="151"/>
      <c r="J77" s="151"/>
      <c r="K77" s="151"/>
      <c r="L77" s="151"/>
      <c r="M77" s="149"/>
      <c r="N77" s="149"/>
      <c r="O77" s="151"/>
      <c r="P77" s="151"/>
      <c r="Q77" s="151"/>
      <c r="R77" s="151"/>
      <c r="S77" s="151"/>
      <c r="T77" s="151"/>
      <c r="U77" s="151"/>
      <c r="V77" s="151"/>
    </row>
    <row r="78" spans="1:26" ht="13.5" customHeight="1" x14ac:dyDescent="0.15">
      <c r="A78" s="148"/>
      <c r="B78" s="67" t="s">
        <v>818</v>
      </c>
      <c r="C78" s="46" t="s">
        <v>834</v>
      </c>
      <c r="D78" s="45" t="s">
        <v>235</v>
      </c>
      <c r="E78" s="45" t="s">
        <v>823</v>
      </c>
      <c r="F78" s="148"/>
      <c r="G78" s="226"/>
      <c r="H78" s="226"/>
      <c r="I78" s="226"/>
      <c r="J78" s="226"/>
      <c r="K78" s="226"/>
      <c r="L78" s="226"/>
      <c r="M78" s="226"/>
      <c r="N78" s="226"/>
      <c r="O78" s="226"/>
      <c r="P78" s="226"/>
      <c r="Q78" s="226"/>
      <c r="R78" s="226"/>
      <c r="S78" s="226"/>
      <c r="T78" s="226"/>
      <c r="U78" s="226"/>
      <c r="V78" s="151"/>
    </row>
    <row r="79" spans="1:26" ht="13.5" customHeight="1" x14ac:dyDescent="0.15">
      <c r="A79" s="148"/>
      <c r="B79" s="67" t="s">
        <v>818</v>
      </c>
      <c r="C79" s="46" t="s">
        <v>854</v>
      </c>
      <c r="D79" s="45" t="s">
        <v>240</v>
      </c>
      <c r="E79" s="45" t="s">
        <v>823</v>
      </c>
      <c r="F79" s="148"/>
      <c r="G79" s="166" t="s">
        <v>900</v>
      </c>
      <c r="H79" s="151"/>
      <c r="I79" s="151"/>
      <c r="J79" s="151"/>
      <c r="K79" s="221"/>
      <c r="L79" s="222"/>
      <c r="M79" s="148" t="s">
        <v>242</v>
      </c>
      <c r="N79" s="149"/>
      <c r="O79" s="151"/>
      <c r="P79" s="151"/>
      <c r="Q79" s="151"/>
      <c r="R79" s="151"/>
      <c r="S79" s="151"/>
      <c r="T79" s="151"/>
      <c r="U79" s="151"/>
      <c r="V79" s="151"/>
    </row>
    <row r="80" spans="1:26" ht="13.5" customHeight="1" x14ac:dyDescent="0.15">
      <c r="A80" s="148"/>
      <c r="B80" s="67" t="s">
        <v>818</v>
      </c>
      <c r="C80" s="46" t="s">
        <v>834</v>
      </c>
      <c r="D80" s="45" t="s">
        <v>235</v>
      </c>
      <c r="E80" s="45" t="s">
        <v>823</v>
      </c>
      <c r="F80" s="148"/>
      <c r="G80" s="226"/>
      <c r="H80" s="226"/>
      <c r="I80" s="226"/>
      <c r="J80" s="226"/>
      <c r="K80" s="226"/>
      <c r="L80" s="226"/>
      <c r="M80" s="226"/>
      <c r="N80" s="226"/>
      <c r="O80" s="226"/>
      <c r="P80" s="226"/>
      <c r="Q80" s="226"/>
      <c r="R80" s="226"/>
      <c r="S80" s="226"/>
      <c r="T80" s="226"/>
      <c r="U80" s="226"/>
      <c r="V80" s="151"/>
    </row>
    <row r="81" spans="1:26" ht="13.5" customHeight="1" x14ac:dyDescent="0.15">
      <c r="A81" s="148"/>
      <c r="B81" s="67" t="s">
        <v>818</v>
      </c>
      <c r="C81" s="46" t="s">
        <v>836</v>
      </c>
      <c r="D81" s="45" t="s">
        <v>240</v>
      </c>
      <c r="E81" s="45" t="s">
        <v>823</v>
      </c>
      <c r="F81" s="148"/>
      <c r="G81" s="166" t="s">
        <v>900</v>
      </c>
      <c r="H81" s="151"/>
      <c r="I81" s="151"/>
      <c r="J81" s="151"/>
      <c r="K81" s="221"/>
      <c r="L81" s="222"/>
      <c r="M81" s="148" t="s">
        <v>242</v>
      </c>
      <c r="N81" s="149"/>
      <c r="O81" s="151"/>
      <c r="P81" s="151"/>
      <c r="Q81" s="151"/>
      <c r="R81" s="151"/>
      <c r="S81" s="151"/>
      <c r="T81" s="151"/>
      <c r="U81" s="151"/>
      <c r="V81" s="151"/>
    </row>
    <row r="82" spans="1:26" ht="13.5" customHeight="1" x14ac:dyDescent="0.15">
      <c r="A82" s="148"/>
      <c r="B82" s="67" t="s">
        <v>818</v>
      </c>
      <c r="C82" s="46" t="s">
        <v>834</v>
      </c>
      <c r="D82" s="45" t="s">
        <v>235</v>
      </c>
      <c r="E82" s="45" t="s">
        <v>830</v>
      </c>
      <c r="F82" s="148"/>
      <c r="G82" s="226"/>
      <c r="H82" s="226"/>
      <c r="I82" s="226"/>
      <c r="J82" s="226"/>
      <c r="K82" s="226"/>
      <c r="L82" s="226"/>
      <c r="M82" s="226"/>
      <c r="N82" s="226"/>
      <c r="O82" s="226"/>
      <c r="P82" s="226"/>
      <c r="Q82" s="226"/>
      <c r="R82" s="226"/>
      <c r="S82" s="226"/>
      <c r="T82" s="226"/>
      <c r="U82" s="226"/>
      <c r="V82" s="151"/>
    </row>
    <row r="83" spans="1:26" ht="13.5" customHeight="1" x14ac:dyDescent="0.15">
      <c r="A83" s="148"/>
      <c r="B83" s="67" t="s">
        <v>818</v>
      </c>
      <c r="C83" s="46" t="s">
        <v>836</v>
      </c>
      <c r="D83" s="45" t="s">
        <v>240</v>
      </c>
      <c r="E83" s="45" t="s">
        <v>823</v>
      </c>
      <c r="F83" s="148"/>
      <c r="G83" s="166" t="s">
        <v>900</v>
      </c>
      <c r="H83" s="151"/>
      <c r="I83" s="151"/>
      <c r="J83" s="151"/>
      <c r="K83" s="221"/>
      <c r="L83" s="222"/>
      <c r="M83" s="148" t="s">
        <v>242</v>
      </c>
      <c r="N83" s="149"/>
      <c r="O83" s="151"/>
      <c r="P83" s="151"/>
      <c r="Q83" s="151"/>
      <c r="R83" s="151"/>
      <c r="S83" s="151"/>
      <c r="T83" s="151"/>
      <c r="U83" s="151"/>
      <c r="V83" s="151"/>
    </row>
    <row r="84" spans="1:26" ht="13.5" customHeight="1" x14ac:dyDescent="0.15">
      <c r="A84" s="168"/>
      <c r="B84" s="168"/>
      <c r="C84" s="147"/>
      <c r="D84" s="169"/>
      <c r="E84" s="148"/>
      <c r="F84" s="170"/>
      <c r="G84" s="151"/>
      <c r="H84" s="151"/>
      <c r="I84" s="151"/>
      <c r="J84" s="151"/>
      <c r="K84" s="151"/>
      <c r="L84" s="151"/>
      <c r="M84" s="149"/>
      <c r="N84" s="149"/>
      <c r="O84" s="151"/>
      <c r="P84" s="151"/>
      <c r="Q84" s="151"/>
      <c r="R84" s="151"/>
      <c r="S84" s="151"/>
      <c r="T84" s="151"/>
      <c r="U84" s="151"/>
      <c r="V84" s="151"/>
      <c r="Z84" s="167"/>
    </row>
    <row r="85" spans="1:26" ht="13.5" customHeight="1" x14ac:dyDescent="0.15">
      <c r="A85" s="220" t="s">
        <v>374</v>
      </c>
      <c r="B85" s="220"/>
      <c r="C85" s="220"/>
      <c r="D85" s="220"/>
      <c r="E85" s="220"/>
      <c r="F85" s="220"/>
      <c r="G85" s="220"/>
      <c r="H85" s="171"/>
      <c r="I85" s="171"/>
      <c r="J85" s="157"/>
      <c r="K85" s="171"/>
      <c r="L85" s="171"/>
      <c r="M85" s="171"/>
      <c r="N85" s="157"/>
      <c r="O85" s="171"/>
      <c r="P85" s="171"/>
      <c r="Q85" s="157"/>
      <c r="R85" s="171"/>
      <c r="S85" s="171"/>
      <c r="T85" s="156"/>
      <c r="U85" s="156"/>
      <c r="V85" s="156"/>
    </row>
    <row r="86" spans="1:26" ht="13.5" customHeight="1" x14ac:dyDescent="0.15">
      <c r="A86" s="148"/>
      <c r="B86" s="147" t="s">
        <v>825</v>
      </c>
      <c r="C86" s="232" t="s">
        <v>101</v>
      </c>
      <c r="D86" s="232"/>
      <c r="E86" s="232"/>
      <c r="F86" s="232"/>
      <c r="G86" s="232"/>
      <c r="H86" s="232"/>
      <c r="I86" s="232"/>
      <c r="J86" s="148"/>
      <c r="K86" s="148"/>
      <c r="L86" s="148"/>
      <c r="M86" s="148"/>
      <c r="N86" s="148"/>
      <c r="O86" s="148"/>
      <c r="P86" s="149"/>
      <c r="Q86" s="148"/>
      <c r="R86" s="148"/>
      <c r="S86" s="148"/>
      <c r="T86" s="148"/>
      <c r="U86" s="148"/>
      <c r="V86" s="148"/>
    </row>
    <row r="87" spans="1:26" ht="13.5" customHeight="1" x14ac:dyDescent="0.15">
      <c r="A87" s="148"/>
      <c r="B87" s="147" t="s">
        <v>818</v>
      </c>
      <c r="C87" s="147" t="s">
        <v>834</v>
      </c>
      <c r="D87" s="148" t="s">
        <v>235</v>
      </c>
      <c r="E87" s="148" t="s">
        <v>823</v>
      </c>
      <c r="F87" s="148"/>
      <c r="G87" s="226"/>
      <c r="H87" s="226"/>
      <c r="I87" s="226"/>
      <c r="J87" s="226"/>
      <c r="K87" s="226"/>
      <c r="L87" s="226"/>
      <c r="M87" s="226"/>
      <c r="N87" s="226"/>
      <c r="O87" s="226"/>
      <c r="P87" s="226"/>
      <c r="Q87" s="226"/>
      <c r="R87" s="226"/>
      <c r="S87" s="226"/>
      <c r="T87" s="226"/>
      <c r="U87" s="151"/>
      <c r="V87" s="148"/>
    </row>
    <row r="88" spans="1:26" ht="13.5" customHeight="1" x14ac:dyDescent="0.15">
      <c r="A88" s="148"/>
      <c r="B88" s="147" t="s">
        <v>818</v>
      </c>
      <c r="C88" s="147" t="s">
        <v>854</v>
      </c>
      <c r="D88" s="148" t="s">
        <v>248</v>
      </c>
      <c r="E88" s="148" t="s">
        <v>830</v>
      </c>
      <c r="F88" s="148"/>
      <c r="G88" s="226"/>
      <c r="H88" s="226"/>
      <c r="I88" s="226"/>
      <c r="J88" s="226"/>
      <c r="K88" s="226"/>
      <c r="L88" s="226"/>
      <c r="M88" s="226"/>
      <c r="N88" s="226"/>
      <c r="O88" s="226"/>
      <c r="P88" s="226"/>
      <c r="Q88" s="226"/>
      <c r="R88" s="226"/>
      <c r="S88" s="226"/>
      <c r="T88" s="226"/>
      <c r="U88" s="151"/>
      <c r="V88" s="148"/>
    </row>
    <row r="89" spans="1:26" ht="13.5" customHeight="1" x14ac:dyDescent="0.15">
      <c r="A89" s="148"/>
      <c r="B89" s="147" t="s">
        <v>827</v>
      </c>
      <c r="C89" s="147" t="s">
        <v>857</v>
      </c>
      <c r="D89" s="148" t="s">
        <v>236</v>
      </c>
      <c r="E89" s="148" t="s">
        <v>830</v>
      </c>
      <c r="F89" s="148"/>
      <c r="G89" s="160" t="s">
        <v>817</v>
      </c>
      <c r="H89" s="226"/>
      <c r="I89" s="226"/>
      <c r="J89" s="226"/>
      <c r="K89" s="226"/>
      <c r="L89" s="226"/>
      <c r="M89" s="226"/>
      <c r="N89" s="226"/>
      <c r="O89" s="226"/>
      <c r="P89" s="226"/>
      <c r="Q89" s="226"/>
      <c r="R89" s="226"/>
      <c r="S89" s="226"/>
      <c r="T89" s="226"/>
      <c r="U89" s="148"/>
      <c r="V89" s="148"/>
    </row>
    <row r="90" spans="1:26" ht="13.5" customHeight="1" x14ac:dyDescent="0.15">
      <c r="A90" s="148"/>
      <c r="B90" s="147" t="s">
        <v>818</v>
      </c>
      <c r="C90" s="147" t="s">
        <v>293</v>
      </c>
      <c r="D90" s="148" t="s">
        <v>246</v>
      </c>
      <c r="E90" s="148" t="s">
        <v>823</v>
      </c>
      <c r="F90" s="148"/>
      <c r="G90" s="226"/>
      <c r="H90" s="226"/>
      <c r="I90" s="226"/>
      <c r="J90" s="226"/>
      <c r="K90" s="226"/>
      <c r="L90" s="226"/>
      <c r="M90" s="226"/>
      <c r="N90" s="226"/>
      <c r="O90" s="226"/>
      <c r="P90" s="226"/>
      <c r="Q90" s="226"/>
      <c r="R90" s="226"/>
      <c r="S90" s="226"/>
      <c r="T90" s="226"/>
      <c r="U90" s="151"/>
      <c r="V90" s="151"/>
    </row>
    <row r="91" spans="1:26" ht="13.5" customHeight="1" x14ac:dyDescent="0.15">
      <c r="A91" s="148"/>
      <c r="B91" s="147" t="s">
        <v>818</v>
      </c>
      <c r="C91" s="147" t="s">
        <v>902</v>
      </c>
      <c r="D91" s="148" t="s">
        <v>238</v>
      </c>
      <c r="E91" s="148" t="s">
        <v>823</v>
      </c>
      <c r="F91" s="148"/>
      <c r="G91" s="226"/>
      <c r="H91" s="226"/>
      <c r="I91" s="226"/>
      <c r="J91" s="226"/>
      <c r="K91" s="226"/>
      <c r="L91" s="226"/>
      <c r="M91" s="226"/>
      <c r="N91" s="226"/>
      <c r="O91" s="226"/>
      <c r="P91" s="226"/>
      <c r="Q91" s="226"/>
      <c r="R91" s="226"/>
      <c r="S91" s="226"/>
      <c r="T91" s="226"/>
      <c r="U91" s="151"/>
      <c r="V91" s="151"/>
    </row>
    <row r="92" spans="1:26" ht="13.5" customHeight="1" x14ac:dyDescent="0.15">
      <c r="A92" s="148"/>
      <c r="B92" s="147" t="s">
        <v>818</v>
      </c>
      <c r="C92" s="147" t="s">
        <v>903</v>
      </c>
      <c r="D92" s="148" t="s">
        <v>373</v>
      </c>
      <c r="E92" s="148" t="s">
        <v>823</v>
      </c>
      <c r="F92" s="172"/>
      <c r="G92" s="226"/>
      <c r="H92" s="226"/>
      <c r="I92" s="226"/>
      <c r="J92" s="226"/>
      <c r="K92" s="226"/>
      <c r="L92" s="226"/>
      <c r="M92" s="226"/>
      <c r="N92" s="226"/>
      <c r="O92" s="226"/>
      <c r="P92" s="226"/>
      <c r="Q92" s="226"/>
      <c r="R92" s="226"/>
      <c r="S92" s="226"/>
      <c r="T92" s="226"/>
      <c r="U92" s="172"/>
      <c r="V92" s="151"/>
    </row>
    <row r="93" spans="1:26" ht="13.5" customHeight="1" x14ac:dyDescent="0.15">
      <c r="A93" s="148"/>
      <c r="B93" s="147" t="s">
        <v>827</v>
      </c>
      <c r="C93" s="147" t="s">
        <v>845</v>
      </c>
      <c r="D93" s="148" t="s">
        <v>303</v>
      </c>
      <c r="E93" s="148" t="s">
        <v>823</v>
      </c>
      <c r="F93" s="148"/>
      <c r="G93" s="226"/>
      <c r="H93" s="226"/>
      <c r="I93" s="226"/>
      <c r="J93" s="226"/>
      <c r="K93" s="226"/>
      <c r="L93" s="226"/>
      <c r="M93" s="226"/>
      <c r="N93" s="226"/>
      <c r="O93" s="226"/>
      <c r="P93" s="226"/>
      <c r="Q93" s="226"/>
      <c r="R93" s="226"/>
      <c r="S93" s="226"/>
      <c r="T93" s="226"/>
      <c r="U93" s="151"/>
      <c r="V93" s="151"/>
    </row>
    <row r="94" spans="1:26" ht="13.5" customHeight="1" x14ac:dyDescent="0.15">
      <c r="A94" s="148"/>
      <c r="B94" s="172"/>
      <c r="C94" s="172"/>
      <c r="D94" s="172"/>
      <c r="E94" s="172"/>
      <c r="F94" s="172"/>
      <c r="G94" s="173"/>
      <c r="H94" s="172"/>
      <c r="I94" s="172"/>
      <c r="J94" s="173"/>
      <c r="K94" s="172"/>
      <c r="L94" s="172"/>
      <c r="M94" s="172"/>
      <c r="N94" s="173"/>
      <c r="O94" s="172"/>
      <c r="P94" s="172"/>
      <c r="Q94" s="173"/>
      <c r="R94" s="172"/>
      <c r="S94" s="172"/>
      <c r="T94" s="172"/>
      <c r="U94" s="172"/>
      <c r="V94" s="151"/>
    </row>
    <row r="95" spans="1:26" ht="13.5" customHeight="1" x14ac:dyDescent="0.15">
      <c r="A95" s="148"/>
      <c r="B95" s="147" t="s">
        <v>825</v>
      </c>
      <c r="C95" s="232" t="s">
        <v>102</v>
      </c>
      <c r="D95" s="232"/>
      <c r="E95" s="232"/>
      <c r="F95" s="232"/>
      <c r="G95" s="232"/>
      <c r="H95" s="232"/>
      <c r="I95" s="232"/>
      <c r="J95" s="173"/>
      <c r="K95" s="172"/>
      <c r="L95" s="172"/>
      <c r="M95" s="172"/>
      <c r="N95" s="173"/>
      <c r="O95" s="172"/>
      <c r="P95" s="172"/>
      <c r="Q95" s="173"/>
      <c r="R95" s="172"/>
      <c r="S95" s="172"/>
      <c r="T95" s="172"/>
      <c r="U95" s="172"/>
      <c r="V95" s="151"/>
    </row>
    <row r="96" spans="1:26" ht="13.5" customHeight="1" x14ac:dyDescent="0.15">
      <c r="A96" s="148"/>
      <c r="B96" s="147" t="s">
        <v>818</v>
      </c>
      <c r="C96" s="147" t="s">
        <v>891</v>
      </c>
      <c r="D96" s="148" t="s">
        <v>235</v>
      </c>
      <c r="E96" s="148" t="s">
        <v>823</v>
      </c>
      <c r="F96" s="148"/>
      <c r="G96" s="226"/>
      <c r="H96" s="226"/>
      <c r="I96" s="226"/>
      <c r="J96" s="226"/>
      <c r="K96" s="226"/>
      <c r="L96" s="226"/>
      <c r="M96" s="226"/>
      <c r="N96" s="226"/>
      <c r="O96" s="226"/>
      <c r="P96" s="226"/>
      <c r="Q96" s="226"/>
      <c r="R96" s="226"/>
      <c r="S96" s="226"/>
      <c r="T96" s="226"/>
      <c r="U96" s="151"/>
      <c r="V96" s="151"/>
    </row>
    <row r="97" spans="1:22" ht="13.5" customHeight="1" x14ac:dyDescent="0.15">
      <c r="A97" s="148"/>
      <c r="B97" s="147" t="s">
        <v>818</v>
      </c>
      <c r="C97" s="147" t="s">
        <v>836</v>
      </c>
      <c r="D97" s="148" t="s">
        <v>248</v>
      </c>
      <c r="E97" s="148" t="s">
        <v>830</v>
      </c>
      <c r="F97" s="148"/>
      <c r="G97" s="226"/>
      <c r="H97" s="226"/>
      <c r="I97" s="226"/>
      <c r="J97" s="226"/>
      <c r="K97" s="226"/>
      <c r="L97" s="226"/>
      <c r="M97" s="226"/>
      <c r="N97" s="226"/>
      <c r="O97" s="226"/>
      <c r="P97" s="226"/>
      <c r="Q97" s="226"/>
      <c r="R97" s="226"/>
      <c r="S97" s="226"/>
      <c r="T97" s="226"/>
      <c r="U97" s="151"/>
      <c r="V97" s="151"/>
    </row>
    <row r="98" spans="1:22" ht="13.5" customHeight="1" x14ac:dyDescent="0.15">
      <c r="A98" s="148"/>
      <c r="B98" s="147" t="s">
        <v>818</v>
      </c>
      <c r="C98" s="147" t="s">
        <v>857</v>
      </c>
      <c r="D98" s="148" t="s">
        <v>236</v>
      </c>
      <c r="E98" s="148" t="s">
        <v>823</v>
      </c>
      <c r="F98" s="148"/>
      <c r="G98" s="160" t="s">
        <v>892</v>
      </c>
      <c r="H98" s="226"/>
      <c r="I98" s="226"/>
      <c r="J98" s="226"/>
      <c r="K98" s="226"/>
      <c r="L98" s="226"/>
      <c r="M98" s="226"/>
      <c r="N98" s="226"/>
      <c r="O98" s="226"/>
      <c r="P98" s="226"/>
      <c r="Q98" s="226"/>
      <c r="R98" s="226"/>
      <c r="S98" s="226"/>
      <c r="T98" s="226"/>
      <c r="U98" s="148"/>
      <c r="V98" s="151"/>
    </row>
    <row r="99" spans="1:22" ht="13.5" customHeight="1" x14ac:dyDescent="0.15">
      <c r="A99" s="148"/>
      <c r="B99" s="147" t="s">
        <v>818</v>
      </c>
      <c r="C99" s="147" t="s">
        <v>293</v>
      </c>
      <c r="D99" s="148" t="s">
        <v>246</v>
      </c>
      <c r="E99" s="148" t="s">
        <v>823</v>
      </c>
      <c r="F99" s="148"/>
      <c r="G99" s="226"/>
      <c r="H99" s="226"/>
      <c r="I99" s="226"/>
      <c r="J99" s="226"/>
      <c r="K99" s="226"/>
      <c r="L99" s="226"/>
      <c r="M99" s="226"/>
      <c r="N99" s="226"/>
      <c r="O99" s="226"/>
      <c r="P99" s="226"/>
      <c r="Q99" s="226"/>
      <c r="R99" s="226"/>
      <c r="S99" s="226"/>
      <c r="T99" s="226"/>
      <c r="U99" s="151"/>
      <c r="V99" s="151"/>
    </row>
    <row r="100" spans="1:22" ht="13.5" customHeight="1" x14ac:dyDescent="0.15">
      <c r="A100" s="148"/>
      <c r="B100" s="147" t="s">
        <v>818</v>
      </c>
      <c r="C100" s="147" t="s">
        <v>902</v>
      </c>
      <c r="D100" s="148" t="s">
        <v>238</v>
      </c>
      <c r="E100" s="148" t="s">
        <v>823</v>
      </c>
      <c r="F100" s="148"/>
      <c r="G100" s="226"/>
      <c r="H100" s="226"/>
      <c r="I100" s="226"/>
      <c r="J100" s="226"/>
      <c r="K100" s="226"/>
      <c r="L100" s="226"/>
      <c r="M100" s="226"/>
      <c r="N100" s="226"/>
      <c r="O100" s="226"/>
      <c r="P100" s="226"/>
      <c r="Q100" s="226"/>
      <c r="R100" s="226"/>
      <c r="S100" s="226"/>
      <c r="T100" s="226"/>
      <c r="U100" s="151"/>
      <c r="V100" s="151"/>
    </row>
    <row r="101" spans="1:22" ht="13.5" customHeight="1" x14ac:dyDescent="0.15">
      <c r="A101" s="148"/>
      <c r="B101" s="147" t="s">
        <v>818</v>
      </c>
      <c r="C101" s="147" t="s">
        <v>904</v>
      </c>
      <c r="D101" s="148" t="s">
        <v>373</v>
      </c>
      <c r="E101" s="148" t="s">
        <v>823</v>
      </c>
      <c r="F101" s="172"/>
      <c r="G101" s="226"/>
      <c r="H101" s="226"/>
      <c r="I101" s="226"/>
      <c r="J101" s="226"/>
      <c r="K101" s="226"/>
      <c r="L101" s="226"/>
      <c r="M101" s="226"/>
      <c r="N101" s="226"/>
      <c r="O101" s="226"/>
      <c r="P101" s="226"/>
      <c r="Q101" s="226"/>
      <c r="R101" s="226"/>
      <c r="S101" s="226"/>
      <c r="T101" s="226"/>
      <c r="U101" s="172"/>
      <c r="V101" s="151"/>
    </row>
    <row r="102" spans="1:22" ht="13.5" customHeight="1" x14ac:dyDescent="0.15">
      <c r="A102" s="148"/>
      <c r="B102" s="147" t="s">
        <v>818</v>
      </c>
      <c r="C102" s="147" t="s">
        <v>893</v>
      </c>
      <c r="D102" s="148" t="s">
        <v>303</v>
      </c>
      <c r="E102" s="148" t="s">
        <v>823</v>
      </c>
      <c r="F102" s="148"/>
      <c r="G102" s="226"/>
      <c r="H102" s="226"/>
      <c r="I102" s="226"/>
      <c r="J102" s="226"/>
      <c r="K102" s="226"/>
      <c r="L102" s="226"/>
      <c r="M102" s="226"/>
      <c r="N102" s="226"/>
      <c r="O102" s="226"/>
      <c r="P102" s="226"/>
      <c r="Q102" s="226"/>
      <c r="R102" s="226"/>
      <c r="S102" s="226"/>
      <c r="T102" s="226"/>
      <c r="U102" s="151"/>
      <c r="V102" s="151"/>
    </row>
    <row r="103" spans="1:22" ht="13.5" customHeight="1" x14ac:dyDescent="0.15">
      <c r="A103" s="148"/>
      <c r="B103" s="172"/>
      <c r="C103" s="172"/>
      <c r="D103" s="172"/>
      <c r="E103" s="172"/>
      <c r="F103" s="172"/>
      <c r="G103" s="173"/>
      <c r="H103" s="172"/>
      <c r="I103" s="172"/>
      <c r="J103" s="173"/>
      <c r="K103" s="172"/>
      <c r="L103" s="172"/>
      <c r="M103" s="172"/>
      <c r="N103" s="173"/>
      <c r="O103" s="172"/>
      <c r="P103" s="172"/>
      <c r="Q103" s="173"/>
      <c r="R103" s="172"/>
      <c r="S103" s="172"/>
      <c r="T103" s="172"/>
      <c r="U103" s="172"/>
      <c r="V103" s="151"/>
    </row>
    <row r="104" spans="1:22" ht="13.5" customHeight="1" x14ac:dyDescent="0.15">
      <c r="A104" s="172"/>
      <c r="B104" s="147" t="s">
        <v>818</v>
      </c>
      <c r="C104" s="147" t="s">
        <v>834</v>
      </c>
      <c r="D104" s="148" t="s">
        <v>235</v>
      </c>
      <c r="E104" s="148" t="s">
        <v>823</v>
      </c>
      <c r="F104" s="148"/>
      <c r="G104" s="226"/>
      <c r="H104" s="226"/>
      <c r="I104" s="226"/>
      <c r="J104" s="226"/>
      <c r="K104" s="226"/>
      <c r="L104" s="226"/>
      <c r="M104" s="226"/>
      <c r="N104" s="226"/>
      <c r="O104" s="226"/>
      <c r="P104" s="226"/>
      <c r="Q104" s="226"/>
      <c r="R104" s="226"/>
      <c r="S104" s="226"/>
      <c r="T104" s="226"/>
      <c r="U104" s="151"/>
      <c r="V104" s="151"/>
    </row>
    <row r="105" spans="1:22" ht="13.5" customHeight="1" x14ac:dyDescent="0.15">
      <c r="A105" s="172"/>
      <c r="B105" s="147" t="s">
        <v>818</v>
      </c>
      <c r="C105" s="147" t="s">
        <v>836</v>
      </c>
      <c r="D105" s="148" t="s">
        <v>248</v>
      </c>
      <c r="E105" s="148" t="s">
        <v>823</v>
      </c>
      <c r="F105" s="148"/>
      <c r="G105" s="226"/>
      <c r="H105" s="226"/>
      <c r="I105" s="226"/>
      <c r="J105" s="226"/>
      <c r="K105" s="226"/>
      <c r="L105" s="226"/>
      <c r="M105" s="226"/>
      <c r="N105" s="226"/>
      <c r="O105" s="226"/>
      <c r="P105" s="226"/>
      <c r="Q105" s="226"/>
      <c r="R105" s="226"/>
      <c r="S105" s="226"/>
      <c r="T105" s="226"/>
      <c r="U105" s="151"/>
      <c r="V105" s="151"/>
    </row>
    <row r="106" spans="1:22" ht="13.5" customHeight="1" x14ac:dyDescent="0.15">
      <c r="A106" s="172"/>
      <c r="B106" s="147" t="s">
        <v>818</v>
      </c>
      <c r="C106" s="147" t="s">
        <v>824</v>
      </c>
      <c r="D106" s="148" t="s">
        <v>236</v>
      </c>
      <c r="E106" s="148" t="s">
        <v>823</v>
      </c>
      <c r="F106" s="148"/>
      <c r="G106" s="160" t="s">
        <v>817</v>
      </c>
      <c r="H106" s="226"/>
      <c r="I106" s="226"/>
      <c r="J106" s="226"/>
      <c r="K106" s="226"/>
      <c r="L106" s="226"/>
      <c r="M106" s="226"/>
      <c r="N106" s="226"/>
      <c r="O106" s="226"/>
      <c r="P106" s="226"/>
      <c r="Q106" s="226"/>
      <c r="R106" s="226"/>
      <c r="S106" s="226"/>
      <c r="T106" s="226"/>
      <c r="U106" s="148"/>
      <c r="V106" s="151"/>
    </row>
    <row r="107" spans="1:22" ht="13.5" customHeight="1" x14ac:dyDescent="0.15">
      <c r="A107" s="172"/>
      <c r="B107" s="147" t="s">
        <v>818</v>
      </c>
      <c r="C107" s="147" t="s">
        <v>293</v>
      </c>
      <c r="D107" s="148" t="s">
        <v>246</v>
      </c>
      <c r="E107" s="148" t="s">
        <v>823</v>
      </c>
      <c r="F107" s="148"/>
      <c r="G107" s="226"/>
      <c r="H107" s="226"/>
      <c r="I107" s="226"/>
      <c r="J107" s="226"/>
      <c r="K107" s="226"/>
      <c r="L107" s="226"/>
      <c r="M107" s="226"/>
      <c r="N107" s="226"/>
      <c r="O107" s="226"/>
      <c r="P107" s="226"/>
      <c r="Q107" s="226"/>
      <c r="R107" s="226"/>
      <c r="S107" s="226"/>
      <c r="T107" s="226"/>
      <c r="U107" s="151"/>
      <c r="V107" s="151"/>
    </row>
    <row r="108" spans="1:22" ht="13.5" customHeight="1" x14ac:dyDescent="0.15">
      <c r="A108" s="172"/>
      <c r="B108" s="147" t="s">
        <v>818</v>
      </c>
      <c r="C108" s="147" t="s">
        <v>902</v>
      </c>
      <c r="D108" s="148" t="s">
        <v>238</v>
      </c>
      <c r="E108" s="148" t="s">
        <v>823</v>
      </c>
      <c r="F108" s="148"/>
      <c r="G108" s="226"/>
      <c r="H108" s="226"/>
      <c r="I108" s="226"/>
      <c r="J108" s="226"/>
      <c r="K108" s="226"/>
      <c r="L108" s="226"/>
      <c r="M108" s="226"/>
      <c r="N108" s="226"/>
      <c r="O108" s="226"/>
      <c r="P108" s="226"/>
      <c r="Q108" s="226"/>
      <c r="R108" s="226"/>
      <c r="S108" s="226"/>
      <c r="T108" s="226"/>
      <c r="U108" s="151"/>
      <c r="V108" s="172"/>
    </row>
    <row r="109" spans="1:22" ht="13.5" customHeight="1" x14ac:dyDescent="0.15">
      <c r="A109" s="148"/>
      <c r="B109" s="147" t="s">
        <v>818</v>
      </c>
      <c r="C109" s="147" t="s">
        <v>904</v>
      </c>
      <c r="D109" s="148" t="s">
        <v>373</v>
      </c>
      <c r="E109" s="148" t="s">
        <v>823</v>
      </c>
      <c r="F109" s="172"/>
      <c r="G109" s="226"/>
      <c r="H109" s="226"/>
      <c r="I109" s="226"/>
      <c r="J109" s="226"/>
      <c r="K109" s="226"/>
      <c r="L109" s="226"/>
      <c r="M109" s="226"/>
      <c r="N109" s="226"/>
      <c r="O109" s="226"/>
      <c r="P109" s="226"/>
      <c r="Q109" s="226"/>
      <c r="R109" s="226"/>
      <c r="S109" s="226"/>
      <c r="T109" s="226"/>
      <c r="U109" s="172"/>
      <c r="V109" s="172"/>
    </row>
    <row r="110" spans="1:22" ht="13.5" customHeight="1" x14ac:dyDescent="0.15">
      <c r="A110" s="148"/>
      <c r="B110" s="147" t="s">
        <v>818</v>
      </c>
      <c r="C110" s="147" t="s">
        <v>893</v>
      </c>
      <c r="D110" s="148" t="s">
        <v>303</v>
      </c>
      <c r="E110" s="148" t="s">
        <v>823</v>
      </c>
      <c r="F110" s="148"/>
      <c r="G110" s="226"/>
      <c r="H110" s="226"/>
      <c r="I110" s="226"/>
      <c r="J110" s="226"/>
      <c r="K110" s="226"/>
      <c r="L110" s="226"/>
      <c r="M110" s="226"/>
      <c r="N110" s="226"/>
      <c r="O110" s="226"/>
      <c r="P110" s="226"/>
      <c r="Q110" s="226"/>
      <c r="R110" s="226"/>
      <c r="S110" s="226"/>
      <c r="T110" s="226"/>
      <c r="U110" s="151"/>
      <c r="V110" s="172"/>
    </row>
    <row r="111" spans="1:22" ht="13.5" customHeight="1" x14ac:dyDescent="0.15">
      <c r="A111" s="148"/>
      <c r="B111" s="172"/>
      <c r="C111" s="174"/>
      <c r="D111" s="172"/>
      <c r="E111" s="172"/>
      <c r="F111" s="172"/>
      <c r="G111" s="173"/>
      <c r="H111" s="172"/>
      <c r="I111" s="172"/>
      <c r="J111" s="173"/>
      <c r="K111" s="172"/>
      <c r="L111" s="172"/>
      <c r="M111" s="172"/>
      <c r="N111" s="173"/>
      <c r="O111" s="172"/>
      <c r="P111" s="172"/>
      <c r="Q111" s="173"/>
      <c r="R111" s="172"/>
      <c r="S111" s="172"/>
      <c r="T111" s="172"/>
      <c r="U111" s="172"/>
      <c r="V111" s="151"/>
    </row>
    <row r="112" spans="1:22" ht="13.5" customHeight="1" x14ac:dyDescent="0.15">
      <c r="A112" s="172"/>
      <c r="B112" s="147" t="s">
        <v>827</v>
      </c>
      <c r="C112" s="147" t="s">
        <v>834</v>
      </c>
      <c r="D112" s="148" t="s">
        <v>235</v>
      </c>
      <c r="E112" s="148" t="s">
        <v>830</v>
      </c>
      <c r="F112" s="148"/>
      <c r="G112" s="226"/>
      <c r="H112" s="226"/>
      <c r="I112" s="226"/>
      <c r="J112" s="226"/>
      <c r="K112" s="226"/>
      <c r="L112" s="226"/>
      <c r="M112" s="226"/>
      <c r="N112" s="226"/>
      <c r="O112" s="226"/>
      <c r="P112" s="226"/>
      <c r="Q112" s="226"/>
      <c r="R112" s="226"/>
      <c r="S112" s="226"/>
      <c r="T112" s="226"/>
      <c r="U112" s="151"/>
      <c r="V112" s="151"/>
    </row>
    <row r="113" spans="1:22" ht="13.5" customHeight="1" x14ac:dyDescent="0.15">
      <c r="A113" s="172"/>
      <c r="B113" s="147" t="s">
        <v>818</v>
      </c>
      <c r="C113" s="147" t="s">
        <v>836</v>
      </c>
      <c r="D113" s="148" t="s">
        <v>248</v>
      </c>
      <c r="E113" s="148" t="s">
        <v>823</v>
      </c>
      <c r="F113" s="148"/>
      <c r="G113" s="226"/>
      <c r="H113" s="226"/>
      <c r="I113" s="226"/>
      <c r="J113" s="226"/>
      <c r="K113" s="226"/>
      <c r="L113" s="226"/>
      <c r="M113" s="226"/>
      <c r="N113" s="226"/>
      <c r="O113" s="226"/>
      <c r="P113" s="226"/>
      <c r="Q113" s="226"/>
      <c r="R113" s="226"/>
      <c r="S113" s="226"/>
      <c r="T113" s="226"/>
      <c r="U113" s="151"/>
      <c r="V113" s="151"/>
    </row>
    <row r="114" spans="1:22" ht="13.5" customHeight="1" x14ac:dyDescent="0.15">
      <c r="A114" s="172"/>
      <c r="B114" s="147" t="s">
        <v>818</v>
      </c>
      <c r="C114" s="147" t="s">
        <v>857</v>
      </c>
      <c r="D114" s="148" t="s">
        <v>236</v>
      </c>
      <c r="E114" s="148" t="s">
        <v>830</v>
      </c>
      <c r="F114" s="148"/>
      <c r="G114" s="160" t="s">
        <v>817</v>
      </c>
      <c r="H114" s="226"/>
      <c r="I114" s="226"/>
      <c r="J114" s="226"/>
      <c r="K114" s="226"/>
      <c r="L114" s="226"/>
      <c r="M114" s="226"/>
      <c r="N114" s="226"/>
      <c r="O114" s="226"/>
      <c r="P114" s="226"/>
      <c r="Q114" s="226"/>
      <c r="R114" s="226"/>
      <c r="S114" s="226"/>
      <c r="T114" s="226"/>
      <c r="U114" s="148"/>
      <c r="V114" s="151"/>
    </row>
    <row r="115" spans="1:22" ht="13.5" customHeight="1" x14ac:dyDescent="0.15">
      <c r="A115" s="172"/>
      <c r="B115" s="147" t="s">
        <v>818</v>
      </c>
      <c r="C115" s="147" t="s">
        <v>293</v>
      </c>
      <c r="D115" s="148" t="s">
        <v>246</v>
      </c>
      <c r="E115" s="148" t="s">
        <v>823</v>
      </c>
      <c r="F115" s="148"/>
      <c r="G115" s="226"/>
      <c r="H115" s="226"/>
      <c r="I115" s="226"/>
      <c r="J115" s="226"/>
      <c r="K115" s="226"/>
      <c r="L115" s="226"/>
      <c r="M115" s="226"/>
      <c r="N115" s="226"/>
      <c r="O115" s="226"/>
      <c r="P115" s="226"/>
      <c r="Q115" s="226"/>
      <c r="R115" s="226"/>
      <c r="S115" s="226"/>
      <c r="T115" s="226"/>
      <c r="U115" s="151"/>
      <c r="V115" s="151"/>
    </row>
    <row r="116" spans="1:22" ht="13.5" customHeight="1" x14ac:dyDescent="0.15">
      <c r="A116" s="172"/>
      <c r="B116" s="147" t="s">
        <v>818</v>
      </c>
      <c r="C116" s="147" t="s">
        <v>902</v>
      </c>
      <c r="D116" s="148" t="s">
        <v>238</v>
      </c>
      <c r="E116" s="148" t="s">
        <v>823</v>
      </c>
      <c r="F116" s="148"/>
      <c r="G116" s="226"/>
      <c r="H116" s="226"/>
      <c r="I116" s="226"/>
      <c r="J116" s="226"/>
      <c r="K116" s="226"/>
      <c r="L116" s="226"/>
      <c r="M116" s="226"/>
      <c r="N116" s="226"/>
      <c r="O116" s="226"/>
      <c r="P116" s="226"/>
      <c r="Q116" s="226"/>
      <c r="R116" s="226"/>
      <c r="S116" s="226"/>
      <c r="T116" s="226"/>
      <c r="U116" s="151"/>
      <c r="V116" s="172"/>
    </row>
    <row r="117" spans="1:22" ht="13.5" customHeight="1" x14ac:dyDescent="0.15">
      <c r="A117" s="148"/>
      <c r="B117" s="147" t="s">
        <v>818</v>
      </c>
      <c r="C117" s="147" t="s">
        <v>904</v>
      </c>
      <c r="D117" s="148" t="s">
        <v>373</v>
      </c>
      <c r="E117" s="148" t="s">
        <v>823</v>
      </c>
      <c r="F117" s="172"/>
      <c r="G117" s="226"/>
      <c r="H117" s="226"/>
      <c r="I117" s="226"/>
      <c r="J117" s="226"/>
      <c r="K117" s="226"/>
      <c r="L117" s="226"/>
      <c r="M117" s="226"/>
      <c r="N117" s="226"/>
      <c r="O117" s="226"/>
      <c r="P117" s="226"/>
      <c r="Q117" s="226"/>
      <c r="R117" s="226"/>
      <c r="S117" s="226"/>
      <c r="T117" s="226"/>
      <c r="U117" s="172"/>
      <c r="V117" s="172"/>
    </row>
    <row r="118" spans="1:22" ht="13.5" customHeight="1" x14ac:dyDescent="0.15">
      <c r="A118" s="148"/>
      <c r="B118" s="147" t="s">
        <v>818</v>
      </c>
      <c r="C118" s="147" t="s">
        <v>893</v>
      </c>
      <c r="D118" s="148" t="s">
        <v>303</v>
      </c>
      <c r="E118" s="148" t="s">
        <v>823</v>
      </c>
      <c r="F118" s="148"/>
      <c r="G118" s="226"/>
      <c r="H118" s="226"/>
      <c r="I118" s="226"/>
      <c r="J118" s="226"/>
      <c r="K118" s="226"/>
      <c r="L118" s="226"/>
      <c r="M118" s="226"/>
      <c r="N118" s="226"/>
      <c r="O118" s="226"/>
      <c r="P118" s="226"/>
      <c r="Q118" s="226"/>
      <c r="R118" s="226"/>
      <c r="S118" s="226"/>
      <c r="T118" s="226"/>
      <c r="U118" s="151"/>
      <c r="V118" s="172"/>
    </row>
    <row r="119" spans="1:22" ht="13.5" customHeight="1" x14ac:dyDescent="0.15">
      <c r="A119" s="168"/>
      <c r="B119" s="168"/>
      <c r="C119" s="147"/>
      <c r="D119" s="169"/>
      <c r="E119" s="148"/>
      <c r="F119" s="170"/>
      <c r="G119" s="151"/>
      <c r="H119" s="151"/>
      <c r="I119" s="151"/>
      <c r="J119" s="151"/>
      <c r="K119" s="151"/>
      <c r="L119" s="151"/>
      <c r="M119" s="149"/>
      <c r="N119" s="149"/>
      <c r="O119" s="151"/>
      <c r="P119" s="151"/>
      <c r="Q119" s="151"/>
      <c r="R119" s="151"/>
      <c r="S119" s="151"/>
      <c r="T119" s="151"/>
      <c r="U119" s="151"/>
      <c r="V119" s="151"/>
    </row>
    <row r="120" spans="1:22" ht="13.5" customHeight="1" x14ac:dyDescent="0.15">
      <c r="A120" s="220" t="s">
        <v>249</v>
      </c>
      <c r="B120" s="220"/>
      <c r="C120" s="220"/>
      <c r="D120" s="220"/>
      <c r="E120" s="220"/>
      <c r="F120" s="220"/>
      <c r="G120" s="157"/>
      <c r="H120" s="171"/>
      <c r="I120" s="171"/>
      <c r="J120" s="157"/>
      <c r="K120" s="171"/>
      <c r="L120" s="171"/>
      <c r="M120" s="171"/>
      <c r="N120" s="157"/>
      <c r="O120" s="171"/>
      <c r="P120" s="171"/>
      <c r="Q120" s="157"/>
      <c r="R120" s="171"/>
      <c r="S120" s="171"/>
      <c r="T120" s="171"/>
      <c r="U120" s="156"/>
      <c r="V120" s="156"/>
    </row>
    <row r="121" spans="1:22" ht="13.5" customHeight="1" x14ac:dyDescent="0.15">
      <c r="A121" s="148"/>
      <c r="B121" s="147" t="s">
        <v>825</v>
      </c>
      <c r="C121" s="232" t="s">
        <v>267</v>
      </c>
      <c r="D121" s="232"/>
      <c r="E121" s="148"/>
      <c r="F121" s="151"/>
      <c r="G121" s="149"/>
      <c r="H121" s="151"/>
      <c r="I121" s="151"/>
      <c r="J121" s="149"/>
      <c r="K121" s="151"/>
      <c r="L121" s="151"/>
      <c r="M121" s="151"/>
      <c r="N121" s="149"/>
      <c r="O121" s="151"/>
      <c r="P121" s="151"/>
      <c r="Q121" s="149"/>
      <c r="R121" s="151"/>
      <c r="S121" s="151"/>
      <c r="T121" s="151"/>
      <c r="U121" s="148"/>
      <c r="V121" s="148"/>
    </row>
    <row r="122" spans="1:22" ht="13.5" customHeight="1" x14ac:dyDescent="0.15">
      <c r="A122" s="148"/>
      <c r="B122" s="147" t="s">
        <v>818</v>
      </c>
      <c r="C122" s="147" t="s">
        <v>834</v>
      </c>
      <c r="D122" s="148" t="s">
        <v>240</v>
      </c>
      <c r="E122" s="148" t="s">
        <v>823</v>
      </c>
      <c r="F122" s="148"/>
      <c r="G122" s="160" t="s">
        <v>825</v>
      </c>
      <c r="H122" s="221"/>
      <c r="I122" s="222"/>
      <c r="J122" s="160" t="s">
        <v>826</v>
      </c>
      <c r="K122" s="223" t="s">
        <v>241</v>
      </c>
      <c r="L122" s="223"/>
      <c r="M122" s="223"/>
      <c r="N122" s="160" t="s">
        <v>825</v>
      </c>
      <c r="O122" s="221"/>
      <c r="P122" s="222"/>
      <c r="Q122" s="160" t="s">
        <v>835</v>
      </c>
      <c r="R122" s="223" t="s">
        <v>821</v>
      </c>
      <c r="S122" s="223"/>
      <c r="T122" s="221"/>
      <c r="U122" s="222"/>
      <c r="V122" s="148" t="s">
        <v>242</v>
      </c>
    </row>
    <row r="123" spans="1:22" ht="13.5" customHeight="1" x14ac:dyDescent="0.15">
      <c r="A123" s="148"/>
      <c r="B123" s="147" t="s">
        <v>818</v>
      </c>
      <c r="C123" s="147" t="s">
        <v>836</v>
      </c>
      <c r="D123" s="148" t="s">
        <v>235</v>
      </c>
      <c r="E123" s="148" t="s">
        <v>823</v>
      </c>
      <c r="F123" s="148"/>
      <c r="G123" s="226"/>
      <c r="H123" s="226"/>
      <c r="I123" s="226"/>
      <c r="J123" s="226"/>
      <c r="K123" s="226"/>
      <c r="L123" s="226"/>
      <c r="M123" s="226"/>
      <c r="N123" s="226"/>
      <c r="O123" s="226"/>
      <c r="P123" s="226"/>
      <c r="Q123" s="226"/>
      <c r="R123" s="226"/>
      <c r="S123" s="226"/>
      <c r="T123" s="226"/>
      <c r="U123" s="226"/>
      <c r="V123" s="148"/>
    </row>
    <row r="124" spans="1:22" ht="13.5" customHeight="1" x14ac:dyDescent="0.15">
      <c r="A124" s="148"/>
      <c r="B124" s="147" t="s">
        <v>818</v>
      </c>
      <c r="C124" s="147" t="s">
        <v>857</v>
      </c>
      <c r="D124" s="148" t="s">
        <v>243</v>
      </c>
      <c r="E124" s="148" t="s">
        <v>823</v>
      </c>
      <c r="F124" s="148"/>
      <c r="G124" s="160" t="s">
        <v>825</v>
      </c>
      <c r="H124" s="221"/>
      <c r="I124" s="222"/>
      <c r="J124" s="160" t="s">
        <v>826</v>
      </c>
      <c r="K124" s="223" t="s">
        <v>244</v>
      </c>
      <c r="L124" s="223"/>
      <c r="M124" s="223"/>
      <c r="N124" s="160" t="s">
        <v>825</v>
      </c>
      <c r="O124" s="221"/>
      <c r="P124" s="222"/>
      <c r="Q124" s="160" t="s">
        <v>835</v>
      </c>
      <c r="R124" s="223" t="s">
        <v>245</v>
      </c>
      <c r="S124" s="223"/>
      <c r="T124" s="221"/>
      <c r="U124" s="222"/>
      <c r="V124" s="148" t="s">
        <v>242</v>
      </c>
    </row>
    <row r="125" spans="1:22" ht="13.5" customHeight="1" x14ac:dyDescent="0.15">
      <c r="A125" s="147"/>
      <c r="B125" s="147"/>
      <c r="C125" s="147"/>
      <c r="D125" s="148"/>
      <c r="E125" s="148"/>
      <c r="F125" s="148"/>
      <c r="G125" s="226"/>
      <c r="H125" s="226"/>
      <c r="I125" s="226"/>
      <c r="J125" s="226"/>
      <c r="K125" s="226"/>
      <c r="L125" s="226"/>
      <c r="M125" s="226"/>
      <c r="N125" s="226"/>
      <c r="O125" s="226"/>
      <c r="P125" s="226"/>
      <c r="Q125" s="226"/>
      <c r="R125" s="226"/>
      <c r="S125" s="226"/>
      <c r="T125" s="226"/>
      <c r="U125" s="226"/>
      <c r="V125" s="148"/>
    </row>
    <row r="126" spans="1:22" ht="13.5" customHeight="1" x14ac:dyDescent="0.15">
      <c r="A126" s="147"/>
      <c r="B126" s="147" t="s">
        <v>818</v>
      </c>
      <c r="C126" s="147" t="s">
        <v>293</v>
      </c>
      <c r="D126" s="148" t="s">
        <v>236</v>
      </c>
      <c r="E126" s="148" t="s">
        <v>830</v>
      </c>
      <c r="F126" s="148"/>
      <c r="G126" s="160" t="s">
        <v>892</v>
      </c>
      <c r="H126" s="226"/>
      <c r="I126" s="226"/>
      <c r="J126" s="226"/>
      <c r="K126" s="226"/>
      <c r="L126" s="226"/>
      <c r="M126" s="226"/>
      <c r="N126" s="226"/>
      <c r="O126" s="226"/>
      <c r="P126" s="226"/>
      <c r="Q126" s="226"/>
      <c r="R126" s="226"/>
      <c r="S126" s="226"/>
      <c r="T126" s="226"/>
      <c r="U126" s="226"/>
      <c r="V126" s="148"/>
    </row>
    <row r="127" spans="1:22" ht="13.5" customHeight="1" x14ac:dyDescent="0.15">
      <c r="A127" s="147"/>
      <c r="B127" s="147" t="s">
        <v>818</v>
      </c>
      <c r="C127" s="147" t="s">
        <v>902</v>
      </c>
      <c r="D127" s="148" t="s">
        <v>246</v>
      </c>
      <c r="E127" s="148" t="s">
        <v>823</v>
      </c>
      <c r="F127" s="148"/>
      <c r="G127" s="226"/>
      <c r="H127" s="226"/>
      <c r="I127" s="226"/>
      <c r="J127" s="226"/>
      <c r="K127" s="226"/>
      <c r="L127" s="226"/>
      <c r="M127" s="226"/>
      <c r="N127" s="226"/>
      <c r="O127" s="226"/>
      <c r="P127" s="226"/>
      <c r="Q127" s="226"/>
      <c r="R127" s="226"/>
      <c r="S127" s="226"/>
      <c r="T127" s="226"/>
      <c r="U127" s="226"/>
      <c r="V127" s="148"/>
    </row>
    <row r="128" spans="1:22" ht="13.5" customHeight="1" x14ac:dyDescent="0.15">
      <c r="A128" s="147"/>
      <c r="B128" s="147" t="s">
        <v>827</v>
      </c>
      <c r="C128" s="147" t="s">
        <v>831</v>
      </c>
      <c r="D128" s="148" t="s">
        <v>238</v>
      </c>
      <c r="E128" s="148" t="s">
        <v>823</v>
      </c>
      <c r="F128" s="148"/>
      <c r="G128" s="226"/>
      <c r="H128" s="226"/>
      <c r="I128" s="226"/>
      <c r="J128" s="226"/>
      <c r="K128" s="226"/>
      <c r="L128" s="226"/>
      <c r="M128" s="226"/>
      <c r="N128" s="226"/>
      <c r="O128" s="226"/>
      <c r="P128" s="226"/>
      <c r="Q128" s="226"/>
      <c r="R128" s="226"/>
      <c r="S128" s="226"/>
      <c r="T128" s="226"/>
      <c r="U128" s="226"/>
      <c r="V128" s="151"/>
    </row>
    <row r="129" spans="1:22" ht="13.5" customHeight="1" x14ac:dyDescent="0.15">
      <c r="A129" s="147"/>
      <c r="B129" s="147" t="s">
        <v>818</v>
      </c>
      <c r="C129" s="147" t="s">
        <v>893</v>
      </c>
      <c r="D129" s="148" t="s">
        <v>304</v>
      </c>
      <c r="E129" s="148" t="s">
        <v>823</v>
      </c>
      <c r="F129" s="148"/>
      <c r="G129" s="230"/>
      <c r="H129" s="230"/>
      <c r="I129" s="230"/>
      <c r="J129" s="230"/>
      <c r="K129" s="230"/>
      <c r="L129" s="230"/>
      <c r="M129" s="230"/>
      <c r="N129" s="230"/>
      <c r="O129" s="230"/>
      <c r="P129" s="230"/>
      <c r="Q129" s="230"/>
      <c r="R129" s="230"/>
      <c r="S129" s="231"/>
      <c r="T129" s="231"/>
      <c r="U129" s="231"/>
      <c r="V129" s="151"/>
    </row>
    <row r="130" spans="1:22" ht="13.5" customHeight="1" x14ac:dyDescent="0.15">
      <c r="A130" s="148"/>
      <c r="B130" s="148"/>
      <c r="C130" s="147"/>
      <c r="D130" s="161"/>
      <c r="E130" s="148"/>
      <c r="F130" s="148"/>
      <c r="G130" s="151"/>
      <c r="H130" s="151"/>
      <c r="I130" s="151"/>
      <c r="J130" s="151"/>
      <c r="K130" s="151"/>
      <c r="L130" s="151"/>
      <c r="M130" s="149"/>
      <c r="N130" s="149"/>
      <c r="O130" s="151"/>
      <c r="P130" s="151"/>
      <c r="Q130" s="151"/>
      <c r="R130" s="151"/>
      <c r="S130" s="151"/>
      <c r="T130" s="151"/>
      <c r="U130" s="151"/>
      <c r="V130" s="151"/>
    </row>
    <row r="131" spans="1:22" ht="13.5" customHeight="1" x14ac:dyDescent="0.15">
      <c r="A131" s="148"/>
      <c r="B131" s="147" t="s">
        <v>825</v>
      </c>
      <c r="C131" s="232" t="s">
        <v>268</v>
      </c>
      <c r="D131" s="232"/>
      <c r="E131" s="148"/>
      <c r="F131" s="148"/>
      <c r="G131" s="151"/>
      <c r="H131" s="151"/>
      <c r="I131" s="151"/>
      <c r="J131" s="151"/>
      <c r="K131" s="151"/>
      <c r="L131" s="151"/>
      <c r="M131" s="149"/>
      <c r="N131" s="149"/>
      <c r="O131" s="151"/>
      <c r="P131" s="151"/>
      <c r="Q131" s="151"/>
      <c r="R131" s="151"/>
      <c r="S131" s="151"/>
      <c r="T131" s="151"/>
      <c r="U131" s="151"/>
      <c r="V131" s="151"/>
    </row>
    <row r="132" spans="1:22" ht="13.5" customHeight="1" x14ac:dyDescent="0.15">
      <c r="A132" s="148"/>
      <c r="B132" s="147" t="s">
        <v>818</v>
      </c>
      <c r="C132" s="147" t="s">
        <v>891</v>
      </c>
      <c r="D132" s="148" t="s">
        <v>240</v>
      </c>
      <c r="E132" s="148" t="s">
        <v>823</v>
      </c>
      <c r="F132" s="148"/>
      <c r="G132" s="160" t="s">
        <v>825</v>
      </c>
      <c r="H132" s="221"/>
      <c r="I132" s="222"/>
      <c r="J132" s="160" t="s">
        <v>826</v>
      </c>
      <c r="K132" s="223" t="s">
        <v>241</v>
      </c>
      <c r="L132" s="223"/>
      <c r="M132" s="223"/>
      <c r="N132" s="160" t="s">
        <v>825</v>
      </c>
      <c r="O132" s="221"/>
      <c r="P132" s="222"/>
      <c r="Q132" s="160" t="s">
        <v>835</v>
      </c>
      <c r="R132" s="223" t="s">
        <v>821</v>
      </c>
      <c r="S132" s="223"/>
      <c r="T132" s="221"/>
      <c r="U132" s="222"/>
      <c r="V132" s="148" t="s">
        <v>242</v>
      </c>
    </row>
    <row r="133" spans="1:22" ht="13.5" customHeight="1" x14ac:dyDescent="0.15">
      <c r="A133" s="148"/>
      <c r="B133" s="147" t="s">
        <v>818</v>
      </c>
      <c r="C133" s="147" t="s">
        <v>854</v>
      </c>
      <c r="D133" s="148" t="s">
        <v>235</v>
      </c>
      <c r="E133" s="148" t="s">
        <v>830</v>
      </c>
      <c r="F133" s="148"/>
      <c r="G133" s="226"/>
      <c r="H133" s="226"/>
      <c r="I133" s="226"/>
      <c r="J133" s="226"/>
      <c r="K133" s="226"/>
      <c r="L133" s="226"/>
      <c r="M133" s="226"/>
      <c r="N133" s="226"/>
      <c r="O133" s="226"/>
      <c r="P133" s="226"/>
      <c r="Q133" s="226"/>
      <c r="R133" s="226"/>
      <c r="S133" s="226"/>
      <c r="T133" s="226"/>
      <c r="U133" s="226"/>
      <c r="V133" s="148"/>
    </row>
    <row r="134" spans="1:22" ht="13.5" customHeight="1" x14ac:dyDescent="0.15">
      <c r="A134" s="148"/>
      <c r="B134" s="147" t="s">
        <v>827</v>
      </c>
      <c r="C134" s="147" t="s">
        <v>824</v>
      </c>
      <c r="D134" s="148" t="s">
        <v>243</v>
      </c>
      <c r="E134" s="148" t="s">
        <v>830</v>
      </c>
      <c r="F134" s="148"/>
      <c r="G134" s="160" t="s">
        <v>851</v>
      </c>
      <c r="H134" s="221"/>
      <c r="I134" s="222"/>
      <c r="J134" s="160" t="s">
        <v>835</v>
      </c>
      <c r="K134" s="223" t="s">
        <v>244</v>
      </c>
      <c r="L134" s="223"/>
      <c r="M134" s="223"/>
      <c r="N134" s="160" t="s">
        <v>851</v>
      </c>
      <c r="O134" s="221"/>
      <c r="P134" s="222"/>
      <c r="Q134" s="160" t="s">
        <v>835</v>
      </c>
      <c r="R134" s="223" t="s">
        <v>245</v>
      </c>
      <c r="S134" s="223"/>
      <c r="T134" s="221"/>
      <c r="U134" s="222"/>
      <c r="V134" s="148" t="s">
        <v>242</v>
      </c>
    </row>
    <row r="135" spans="1:22" ht="13.5" customHeight="1" x14ac:dyDescent="0.15">
      <c r="A135" s="148"/>
      <c r="B135" s="147"/>
      <c r="C135" s="147"/>
      <c r="D135" s="148"/>
      <c r="E135" s="148"/>
      <c r="F135" s="148"/>
      <c r="G135" s="226"/>
      <c r="H135" s="226"/>
      <c r="I135" s="226"/>
      <c r="J135" s="226"/>
      <c r="K135" s="226"/>
      <c r="L135" s="226"/>
      <c r="M135" s="226"/>
      <c r="N135" s="226"/>
      <c r="O135" s="226"/>
      <c r="P135" s="226"/>
      <c r="Q135" s="226"/>
      <c r="R135" s="226"/>
      <c r="S135" s="226"/>
      <c r="T135" s="226"/>
      <c r="U135" s="226"/>
      <c r="V135" s="148"/>
    </row>
    <row r="136" spans="1:22" ht="13.5" customHeight="1" x14ac:dyDescent="0.15">
      <c r="A136" s="148"/>
      <c r="B136" s="147" t="s">
        <v>827</v>
      </c>
      <c r="C136" s="147" t="s">
        <v>293</v>
      </c>
      <c r="D136" s="148" t="s">
        <v>236</v>
      </c>
      <c r="E136" s="148" t="s">
        <v>830</v>
      </c>
      <c r="F136" s="148"/>
      <c r="G136" s="160" t="s">
        <v>892</v>
      </c>
      <c r="H136" s="226"/>
      <c r="I136" s="226"/>
      <c r="J136" s="226"/>
      <c r="K136" s="226"/>
      <c r="L136" s="226"/>
      <c r="M136" s="226"/>
      <c r="N136" s="226"/>
      <c r="O136" s="226"/>
      <c r="P136" s="226"/>
      <c r="Q136" s="226"/>
      <c r="R136" s="226"/>
      <c r="S136" s="226"/>
      <c r="T136" s="226"/>
      <c r="U136" s="226"/>
      <c r="V136" s="148"/>
    </row>
    <row r="137" spans="1:22" ht="13.5" customHeight="1" x14ac:dyDescent="0.15">
      <c r="A137" s="148"/>
      <c r="B137" s="147" t="s">
        <v>818</v>
      </c>
      <c r="C137" s="147" t="s">
        <v>829</v>
      </c>
      <c r="D137" s="148" t="s">
        <v>246</v>
      </c>
      <c r="E137" s="148" t="s">
        <v>830</v>
      </c>
      <c r="F137" s="148"/>
      <c r="G137" s="226"/>
      <c r="H137" s="226"/>
      <c r="I137" s="226"/>
      <c r="J137" s="226"/>
      <c r="K137" s="226"/>
      <c r="L137" s="226"/>
      <c r="M137" s="226"/>
      <c r="N137" s="226"/>
      <c r="O137" s="226"/>
      <c r="P137" s="226"/>
      <c r="Q137" s="226"/>
      <c r="R137" s="226"/>
      <c r="S137" s="226"/>
      <c r="T137" s="226"/>
      <c r="U137" s="226"/>
      <c r="V137" s="148"/>
    </row>
    <row r="138" spans="1:22" ht="13.5" customHeight="1" x14ac:dyDescent="0.15">
      <c r="A138" s="148"/>
      <c r="B138" s="147" t="s">
        <v>827</v>
      </c>
      <c r="C138" s="147" t="s">
        <v>831</v>
      </c>
      <c r="D138" s="148" t="s">
        <v>238</v>
      </c>
      <c r="E138" s="148" t="s">
        <v>830</v>
      </c>
      <c r="F138" s="148"/>
      <c r="G138" s="226"/>
      <c r="H138" s="226"/>
      <c r="I138" s="226"/>
      <c r="J138" s="226"/>
      <c r="K138" s="226"/>
      <c r="L138" s="226"/>
      <c r="M138" s="226"/>
      <c r="N138" s="226"/>
      <c r="O138" s="226"/>
      <c r="P138" s="226"/>
      <c r="Q138" s="226"/>
      <c r="R138" s="226"/>
      <c r="S138" s="226"/>
      <c r="T138" s="226"/>
      <c r="U138" s="226"/>
      <c r="V138" s="151"/>
    </row>
    <row r="139" spans="1:22" ht="13.5" customHeight="1" x14ac:dyDescent="0.15">
      <c r="A139" s="148"/>
      <c r="B139" s="147" t="s">
        <v>827</v>
      </c>
      <c r="C139" s="147" t="s">
        <v>845</v>
      </c>
      <c r="D139" s="148" t="s">
        <v>304</v>
      </c>
      <c r="E139" s="148" t="s">
        <v>830</v>
      </c>
      <c r="F139" s="148"/>
      <c r="G139" s="230"/>
      <c r="H139" s="230"/>
      <c r="I139" s="230"/>
      <c r="J139" s="230"/>
      <c r="K139" s="230"/>
      <c r="L139" s="230"/>
      <c r="M139" s="230"/>
      <c r="N139" s="230"/>
      <c r="O139" s="230"/>
      <c r="P139" s="230"/>
      <c r="Q139" s="230"/>
      <c r="R139" s="230"/>
      <c r="S139" s="231"/>
      <c r="T139" s="231"/>
      <c r="U139" s="231"/>
      <c r="V139" s="151"/>
    </row>
    <row r="140" spans="1:22" ht="13.5" customHeight="1" x14ac:dyDescent="0.15">
      <c r="A140" s="148"/>
      <c r="B140" s="148"/>
      <c r="C140" s="147"/>
      <c r="D140" s="161"/>
      <c r="E140" s="148"/>
      <c r="F140" s="148"/>
      <c r="G140" s="151"/>
      <c r="H140" s="151"/>
      <c r="I140" s="151"/>
      <c r="J140" s="151"/>
      <c r="K140" s="151"/>
      <c r="L140" s="151"/>
      <c r="M140" s="149"/>
      <c r="N140" s="149"/>
      <c r="O140" s="151"/>
      <c r="P140" s="151"/>
      <c r="Q140" s="151"/>
      <c r="R140" s="151"/>
      <c r="S140" s="151"/>
      <c r="T140" s="151"/>
      <c r="U140" s="151"/>
      <c r="V140" s="151"/>
    </row>
    <row r="141" spans="1:22" ht="13.5" customHeight="1" x14ac:dyDescent="0.15">
      <c r="A141" s="148"/>
      <c r="B141" s="147" t="s">
        <v>827</v>
      </c>
      <c r="C141" s="147" t="s">
        <v>891</v>
      </c>
      <c r="D141" s="148" t="s">
        <v>240</v>
      </c>
      <c r="E141" s="148" t="s">
        <v>823</v>
      </c>
      <c r="F141" s="148"/>
      <c r="G141" s="160" t="s">
        <v>825</v>
      </c>
      <c r="H141" s="221"/>
      <c r="I141" s="222"/>
      <c r="J141" s="160" t="s">
        <v>826</v>
      </c>
      <c r="K141" s="223" t="s">
        <v>241</v>
      </c>
      <c r="L141" s="223"/>
      <c r="M141" s="223"/>
      <c r="N141" s="160" t="s">
        <v>825</v>
      </c>
      <c r="O141" s="221"/>
      <c r="P141" s="222"/>
      <c r="Q141" s="160" t="s">
        <v>826</v>
      </c>
      <c r="R141" s="223" t="s">
        <v>821</v>
      </c>
      <c r="S141" s="223"/>
      <c r="T141" s="221"/>
      <c r="U141" s="222"/>
      <c r="V141" s="148" t="s">
        <v>242</v>
      </c>
    </row>
    <row r="142" spans="1:22" ht="13.5" customHeight="1" x14ac:dyDescent="0.15">
      <c r="A142" s="148"/>
      <c r="B142" s="147" t="s">
        <v>827</v>
      </c>
      <c r="C142" s="147" t="s">
        <v>854</v>
      </c>
      <c r="D142" s="148" t="s">
        <v>235</v>
      </c>
      <c r="E142" s="148" t="s">
        <v>823</v>
      </c>
      <c r="F142" s="148"/>
      <c r="G142" s="226"/>
      <c r="H142" s="226"/>
      <c r="I142" s="226"/>
      <c r="J142" s="226"/>
      <c r="K142" s="226"/>
      <c r="L142" s="226"/>
      <c r="M142" s="226"/>
      <c r="N142" s="226"/>
      <c r="O142" s="226"/>
      <c r="P142" s="226"/>
      <c r="Q142" s="226"/>
      <c r="R142" s="226"/>
      <c r="S142" s="226"/>
      <c r="T142" s="226"/>
      <c r="U142" s="226"/>
      <c r="V142" s="148"/>
    </row>
    <row r="143" spans="1:22" ht="13.5" customHeight="1" x14ac:dyDescent="0.15">
      <c r="A143" s="148"/>
      <c r="B143" s="147" t="s">
        <v>818</v>
      </c>
      <c r="C143" s="147" t="s">
        <v>857</v>
      </c>
      <c r="D143" s="148" t="s">
        <v>243</v>
      </c>
      <c r="E143" s="148" t="s">
        <v>823</v>
      </c>
      <c r="F143" s="148"/>
      <c r="G143" s="160" t="s">
        <v>825</v>
      </c>
      <c r="H143" s="221"/>
      <c r="I143" s="222"/>
      <c r="J143" s="160" t="s">
        <v>826</v>
      </c>
      <c r="K143" s="223" t="s">
        <v>244</v>
      </c>
      <c r="L143" s="223"/>
      <c r="M143" s="223"/>
      <c r="N143" s="160" t="s">
        <v>851</v>
      </c>
      <c r="O143" s="221"/>
      <c r="P143" s="222"/>
      <c r="Q143" s="160" t="s">
        <v>826</v>
      </c>
      <c r="R143" s="223" t="s">
        <v>245</v>
      </c>
      <c r="S143" s="223"/>
      <c r="T143" s="221"/>
      <c r="U143" s="222"/>
      <c r="V143" s="148" t="s">
        <v>242</v>
      </c>
    </row>
    <row r="144" spans="1:22" ht="13.5" customHeight="1" x14ac:dyDescent="0.15">
      <c r="A144" s="148"/>
      <c r="B144" s="147"/>
      <c r="C144" s="147"/>
      <c r="D144" s="148"/>
      <c r="E144" s="148"/>
      <c r="F144" s="148"/>
      <c r="G144" s="226"/>
      <c r="H144" s="226"/>
      <c r="I144" s="226"/>
      <c r="J144" s="226"/>
      <c r="K144" s="226"/>
      <c r="L144" s="226"/>
      <c r="M144" s="226"/>
      <c r="N144" s="226"/>
      <c r="O144" s="226"/>
      <c r="P144" s="226"/>
      <c r="Q144" s="226"/>
      <c r="R144" s="226"/>
      <c r="S144" s="226"/>
      <c r="T144" s="226"/>
      <c r="U144" s="226"/>
      <c r="V144" s="148"/>
    </row>
    <row r="145" spans="1:27" ht="13.5" customHeight="1" x14ac:dyDescent="0.15">
      <c r="A145" s="148"/>
      <c r="B145" s="147" t="s">
        <v>827</v>
      </c>
      <c r="C145" s="147" t="s">
        <v>293</v>
      </c>
      <c r="D145" s="148" t="s">
        <v>236</v>
      </c>
      <c r="E145" s="148" t="s">
        <v>830</v>
      </c>
      <c r="F145" s="148"/>
      <c r="G145" s="160" t="s">
        <v>892</v>
      </c>
      <c r="H145" s="226"/>
      <c r="I145" s="226"/>
      <c r="J145" s="226"/>
      <c r="K145" s="226"/>
      <c r="L145" s="226"/>
      <c r="M145" s="226"/>
      <c r="N145" s="226"/>
      <c r="O145" s="226"/>
      <c r="P145" s="226"/>
      <c r="Q145" s="226"/>
      <c r="R145" s="226"/>
      <c r="S145" s="226"/>
      <c r="T145" s="226"/>
      <c r="U145" s="226"/>
      <c r="V145" s="148"/>
    </row>
    <row r="146" spans="1:27" ht="13.5" customHeight="1" x14ac:dyDescent="0.15">
      <c r="A146" s="148"/>
      <c r="B146" s="147" t="s">
        <v>827</v>
      </c>
      <c r="C146" s="147" t="s">
        <v>829</v>
      </c>
      <c r="D146" s="148" t="s">
        <v>246</v>
      </c>
      <c r="E146" s="148" t="s">
        <v>830</v>
      </c>
      <c r="F146" s="148"/>
      <c r="G146" s="226"/>
      <c r="H146" s="226"/>
      <c r="I146" s="226"/>
      <c r="J146" s="226"/>
      <c r="K146" s="226"/>
      <c r="L146" s="226"/>
      <c r="M146" s="226"/>
      <c r="N146" s="226"/>
      <c r="O146" s="226"/>
      <c r="P146" s="226"/>
      <c r="Q146" s="226"/>
      <c r="R146" s="226"/>
      <c r="S146" s="226"/>
      <c r="T146" s="226"/>
      <c r="U146" s="226"/>
      <c r="V146" s="148"/>
    </row>
    <row r="147" spans="1:27" ht="13.5" customHeight="1" x14ac:dyDescent="0.15">
      <c r="A147" s="148"/>
      <c r="B147" s="147" t="s">
        <v>827</v>
      </c>
      <c r="C147" s="147" t="s">
        <v>905</v>
      </c>
      <c r="D147" s="148" t="s">
        <v>238</v>
      </c>
      <c r="E147" s="148" t="s">
        <v>830</v>
      </c>
      <c r="F147" s="148"/>
      <c r="G147" s="226"/>
      <c r="H147" s="226"/>
      <c r="I147" s="226"/>
      <c r="J147" s="226"/>
      <c r="K147" s="226"/>
      <c r="L147" s="226"/>
      <c r="M147" s="226"/>
      <c r="N147" s="226"/>
      <c r="O147" s="226"/>
      <c r="P147" s="226"/>
      <c r="Q147" s="226"/>
      <c r="R147" s="226"/>
      <c r="S147" s="226"/>
      <c r="T147" s="226"/>
      <c r="U147" s="226"/>
      <c r="V147" s="151"/>
    </row>
    <row r="148" spans="1:27" ht="13.5" customHeight="1" x14ac:dyDescent="0.15">
      <c r="A148" s="148"/>
      <c r="B148" s="147" t="s">
        <v>827</v>
      </c>
      <c r="C148" s="147" t="s">
        <v>845</v>
      </c>
      <c r="D148" s="148" t="s">
        <v>304</v>
      </c>
      <c r="E148" s="148" t="s">
        <v>830</v>
      </c>
      <c r="F148" s="148"/>
      <c r="G148" s="230"/>
      <c r="H148" s="230"/>
      <c r="I148" s="230"/>
      <c r="J148" s="230"/>
      <c r="K148" s="230"/>
      <c r="L148" s="230"/>
      <c r="M148" s="230"/>
      <c r="N148" s="230"/>
      <c r="O148" s="230"/>
      <c r="P148" s="230"/>
      <c r="Q148" s="230"/>
      <c r="R148" s="230"/>
      <c r="S148" s="231"/>
      <c r="T148" s="231"/>
      <c r="U148" s="231"/>
      <c r="V148" s="151"/>
    </row>
    <row r="149" spans="1:27" ht="13.5" customHeight="1" x14ac:dyDescent="0.15">
      <c r="A149" s="148"/>
      <c r="B149" s="148"/>
      <c r="C149" s="147"/>
      <c r="D149" s="161"/>
      <c r="E149" s="148"/>
      <c r="F149" s="148"/>
      <c r="G149" s="151"/>
      <c r="H149" s="151"/>
      <c r="I149" s="151"/>
      <c r="J149" s="151"/>
      <c r="K149" s="151"/>
      <c r="L149" s="151"/>
      <c r="M149" s="149"/>
      <c r="N149" s="149"/>
      <c r="O149" s="151"/>
      <c r="P149" s="151"/>
      <c r="Q149" s="151"/>
      <c r="R149" s="151"/>
      <c r="S149" s="151"/>
      <c r="T149" s="151"/>
      <c r="U149" s="151"/>
      <c r="V149" s="151"/>
    </row>
    <row r="150" spans="1:27" ht="13.5" customHeight="1" x14ac:dyDescent="0.15">
      <c r="A150" s="148"/>
      <c r="B150" s="147" t="s">
        <v>827</v>
      </c>
      <c r="C150" s="147" t="s">
        <v>891</v>
      </c>
      <c r="D150" s="148" t="s">
        <v>240</v>
      </c>
      <c r="E150" s="148" t="s">
        <v>823</v>
      </c>
      <c r="F150" s="148"/>
      <c r="G150" s="160" t="s">
        <v>851</v>
      </c>
      <c r="H150" s="221"/>
      <c r="I150" s="222"/>
      <c r="J150" s="160" t="s">
        <v>826</v>
      </c>
      <c r="K150" s="223" t="s">
        <v>241</v>
      </c>
      <c r="L150" s="223"/>
      <c r="M150" s="223"/>
      <c r="N150" s="160" t="s">
        <v>825</v>
      </c>
      <c r="O150" s="221"/>
      <c r="P150" s="222"/>
      <c r="Q150" s="160" t="s">
        <v>826</v>
      </c>
      <c r="R150" s="223" t="s">
        <v>821</v>
      </c>
      <c r="S150" s="223"/>
      <c r="T150" s="221"/>
      <c r="U150" s="222"/>
      <c r="V150" s="148" t="s">
        <v>242</v>
      </c>
    </row>
    <row r="151" spans="1:27" ht="13.5" customHeight="1" x14ac:dyDescent="0.15">
      <c r="A151" s="148"/>
      <c r="B151" s="147" t="s">
        <v>827</v>
      </c>
      <c r="C151" s="147" t="s">
        <v>854</v>
      </c>
      <c r="D151" s="148" t="s">
        <v>235</v>
      </c>
      <c r="E151" s="148" t="s">
        <v>823</v>
      </c>
      <c r="F151" s="148"/>
      <c r="G151" s="226"/>
      <c r="H151" s="226"/>
      <c r="I151" s="226"/>
      <c r="J151" s="226"/>
      <c r="K151" s="226"/>
      <c r="L151" s="226"/>
      <c r="M151" s="226"/>
      <c r="N151" s="226"/>
      <c r="O151" s="226"/>
      <c r="P151" s="226"/>
      <c r="Q151" s="226"/>
      <c r="R151" s="226"/>
      <c r="S151" s="226"/>
      <c r="T151" s="226"/>
      <c r="U151" s="226"/>
      <c r="V151" s="148"/>
    </row>
    <row r="152" spans="1:27" ht="13.5" customHeight="1" x14ac:dyDescent="0.15">
      <c r="A152" s="148"/>
      <c r="B152" s="147" t="s">
        <v>818</v>
      </c>
      <c r="C152" s="147" t="s">
        <v>857</v>
      </c>
      <c r="D152" s="148" t="s">
        <v>243</v>
      </c>
      <c r="E152" s="148" t="s">
        <v>823</v>
      </c>
      <c r="F152" s="148"/>
      <c r="G152" s="160" t="s">
        <v>825</v>
      </c>
      <c r="H152" s="221"/>
      <c r="I152" s="222"/>
      <c r="J152" s="160" t="s">
        <v>826</v>
      </c>
      <c r="K152" s="223" t="s">
        <v>244</v>
      </c>
      <c r="L152" s="223"/>
      <c r="M152" s="223"/>
      <c r="N152" s="160" t="s">
        <v>851</v>
      </c>
      <c r="O152" s="221"/>
      <c r="P152" s="222"/>
      <c r="Q152" s="160" t="s">
        <v>826</v>
      </c>
      <c r="R152" s="223" t="s">
        <v>245</v>
      </c>
      <c r="S152" s="223"/>
      <c r="T152" s="221"/>
      <c r="U152" s="222"/>
      <c r="V152" s="148" t="s">
        <v>242</v>
      </c>
    </row>
    <row r="153" spans="1:27" ht="13.5" customHeight="1" x14ac:dyDescent="0.15">
      <c r="A153" s="148"/>
      <c r="B153" s="147"/>
      <c r="C153" s="147"/>
      <c r="D153" s="148"/>
      <c r="E153" s="148"/>
      <c r="F153" s="148"/>
      <c r="G153" s="226"/>
      <c r="H153" s="226"/>
      <c r="I153" s="226"/>
      <c r="J153" s="226"/>
      <c r="K153" s="226"/>
      <c r="L153" s="226"/>
      <c r="M153" s="226"/>
      <c r="N153" s="226"/>
      <c r="O153" s="226"/>
      <c r="P153" s="226"/>
      <c r="Q153" s="226"/>
      <c r="R153" s="226"/>
      <c r="S153" s="226"/>
      <c r="T153" s="226"/>
      <c r="U153" s="226"/>
      <c r="V153" s="148"/>
    </row>
    <row r="154" spans="1:27" ht="13.5" customHeight="1" x14ac:dyDescent="0.15">
      <c r="A154" s="148"/>
      <c r="B154" s="147" t="s">
        <v>827</v>
      </c>
      <c r="C154" s="147" t="s">
        <v>293</v>
      </c>
      <c r="D154" s="148" t="s">
        <v>236</v>
      </c>
      <c r="E154" s="148" t="s">
        <v>830</v>
      </c>
      <c r="F154" s="148"/>
      <c r="G154" s="160" t="s">
        <v>892</v>
      </c>
      <c r="H154" s="226"/>
      <c r="I154" s="226"/>
      <c r="J154" s="226"/>
      <c r="K154" s="226"/>
      <c r="L154" s="226"/>
      <c r="M154" s="226"/>
      <c r="N154" s="226"/>
      <c r="O154" s="226"/>
      <c r="P154" s="226"/>
      <c r="Q154" s="226"/>
      <c r="R154" s="226"/>
      <c r="S154" s="226"/>
      <c r="T154" s="226"/>
      <c r="U154" s="226"/>
      <c r="V154" s="148"/>
    </row>
    <row r="155" spans="1:27" ht="13.5" customHeight="1" x14ac:dyDescent="0.15">
      <c r="A155" s="148"/>
      <c r="B155" s="147" t="s">
        <v>827</v>
      </c>
      <c r="C155" s="147" t="s">
        <v>829</v>
      </c>
      <c r="D155" s="148" t="s">
        <v>246</v>
      </c>
      <c r="E155" s="148" t="s">
        <v>830</v>
      </c>
      <c r="F155" s="148"/>
      <c r="G155" s="226"/>
      <c r="H155" s="226"/>
      <c r="I155" s="226"/>
      <c r="J155" s="226"/>
      <c r="K155" s="226"/>
      <c r="L155" s="226"/>
      <c r="M155" s="226"/>
      <c r="N155" s="226"/>
      <c r="O155" s="226"/>
      <c r="P155" s="226"/>
      <c r="Q155" s="226"/>
      <c r="R155" s="226"/>
      <c r="S155" s="226"/>
      <c r="T155" s="226"/>
      <c r="U155" s="226"/>
      <c r="V155" s="148"/>
      <c r="AA155" s="167"/>
    </row>
    <row r="156" spans="1:27" ht="13.5" customHeight="1" x14ac:dyDescent="0.15">
      <c r="A156" s="148"/>
      <c r="B156" s="147" t="s">
        <v>827</v>
      </c>
      <c r="C156" s="147" t="s">
        <v>905</v>
      </c>
      <c r="D156" s="148" t="s">
        <v>238</v>
      </c>
      <c r="E156" s="148" t="s">
        <v>830</v>
      </c>
      <c r="F156" s="148"/>
      <c r="G156" s="226"/>
      <c r="H156" s="226"/>
      <c r="I156" s="226"/>
      <c r="J156" s="226"/>
      <c r="K156" s="226"/>
      <c r="L156" s="226"/>
      <c r="M156" s="226"/>
      <c r="N156" s="226"/>
      <c r="O156" s="226"/>
      <c r="P156" s="226"/>
      <c r="Q156" s="226"/>
      <c r="R156" s="226"/>
      <c r="S156" s="226"/>
      <c r="T156" s="226"/>
      <c r="U156" s="226"/>
      <c r="V156" s="151"/>
    </row>
    <row r="157" spans="1:27" ht="13.5" customHeight="1" x14ac:dyDescent="0.15">
      <c r="A157" s="148"/>
      <c r="B157" s="147" t="s">
        <v>827</v>
      </c>
      <c r="C157" s="147" t="s">
        <v>845</v>
      </c>
      <c r="D157" s="148" t="s">
        <v>304</v>
      </c>
      <c r="E157" s="148" t="s">
        <v>830</v>
      </c>
      <c r="F157" s="148"/>
      <c r="G157" s="230"/>
      <c r="H157" s="230"/>
      <c r="I157" s="230"/>
      <c r="J157" s="230"/>
      <c r="K157" s="230"/>
      <c r="L157" s="230"/>
      <c r="M157" s="230"/>
      <c r="N157" s="230"/>
      <c r="O157" s="230"/>
      <c r="P157" s="230"/>
      <c r="Q157" s="230"/>
      <c r="R157" s="230"/>
      <c r="S157" s="231"/>
      <c r="T157" s="231"/>
      <c r="U157" s="231"/>
      <c r="V157" s="151"/>
    </row>
    <row r="158" spans="1:27" ht="13.5" customHeight="1" x14ac:dyDescent="0.15">
      <c r="A158" s="175"/>
      <c r="B158" s="175"/>
      <c r="C158" s="176"/>
      <c r="D158" s="177"/>
      <c r="E158" s="175"/>
      <c r="F158" s="175"/>
      <c r="G158" s="123"/>
      <c r="H158" s="123"/>
      <c r="I158" s="123"/>
      <c r="J158" s="123"/>
      <c r="K158" s="123"/>
      <c r="L158" s="123"/>
      <c r="M158" s="178"/>
      <c r="N158" s="178"/>
      <c r="O158" s="123"/>
      <c r="P158" s="123"/>
      <c r="Q158" s="123"/>
      <c r="R158" s="123"/>
      <c r="S158" s="123"/>
      <c r="T158" s="123"/>
      <c r="U158" s="123"/>
      <c r="V158" s="123"/>
    </row>
    <row r="159" spans="1:27" ht="13.5" customHeight="1" x14ac:dyDescent="0.15">
      <c r="A159" s="246" t="s">
        <v>250</v>
      </c>
      <c r="B159" s="246"/>
      <c r="C159" s="246"/>
      <c r="D159" s="246"/>
      <c r="E159" s="156"/>
      <c r="F159" s="156"/>
      <c r="G159" s="171"/>
      <c r="H159" s="171"/>
      <c r="I159" s="171"/>
      <c r="J159" s="171"/>
      <c r="K159" s="171"/>
      <c r="L159" s="171"/>
      <c r="M159" s="157"/>
      <c r="N159" s="157"/>
      <c r="O159" s="171"/>
      <c r="P159" s="171"/>
      <c r="Q159" s="171"/>
      <c r="R159" s="171"/>
      <c r="S159" s="171"/>
      <c r="T159" s="171"/>
      <c r="U159" s="171"/>
      <c r="V159" s="171"/>
    </row>
    <row r="160" spans="1:27" ht="13.5" customHeight="1" x14ac:dyDescent="0.15">
      <c r="A160" s="147"/>
      <c r="B160" s="147" t="s">
        <v>827</v>
      </c>
      <c r="C160" s="147" t="s">
        <v>891</v>
      </c>
      <c r="D160" s="148" t="s">
        <v>235</v>
      </c>
      <c r="E160" s="148" t="s">
        <v>830</v>
      </c>
      <c r="F160" s="148"/>
      <c r="G160" s="233"/>
      <c r="H160" s="234"/>
      <c r="I160" s="234"/>
      <c r="J160" s="234"/>
      <c r="K160" s="234"/>
      <c r="L160" s="234"/>
      <c r="M160" s="234"/>
      <c r="N160" s="234"/>
      <c r="O160" s="234"/>
      <c r="P160" s="234"/>
      <c r="Q160" s="234"/>
      <c r="R160" s="234"/>
      <c r="S160" s="234"/>
      <c r="T160" s="234"/>
      <c r="U160" s="234"/>
      <c r="V160" s="151"/>
    </row>
    <row r="161" spans="1:25" ht="13.5" customHeight="1" x14ac:dyDescent="0.15">
      <c r="A161" s="147"/>
      <c r="B161" s="147" t="s">
        <v>827</v>
      </c>
      <c r="C161" s="147" t="s">
        <v>836</v>
      </c>
      <c r="D161" s="148" t="s">
        <v>251</v>
      </c>
      <c r="E161" s="148" t="s">
        <v>823</v>
      </c>
      <c r="F161" s="148"/>
      <c r="G161" s="232" t="s">
        <v>252</v>
      </c>
      <c r="H161" s="232"/>
      <c r="I161" s="232"/>
      <c r="J161" s="149" t="s">
        <v>825</v>
      </c>
      <c r="K161" s="247"/>
      <c r="L161" s="247"/>
      <c r="M161" s="247"/>
      <c r="N161" s="149" t="s">
        <v>835</v>
      </c>
      <c r="O161" s="149" t="s">
        <v>362</v>
      </c>
      <c r="P161" s="150"/>
      <c r="Q161" s="151"/>
      <c r="R161" s="248"/>
      <c r="S161" s="248"/>
      <c r="T161" s="248"/>
      <c r="U161" s="149" t="s">
        <v>242</v>
      </c>
      <c r="V161" s="151"/>
    </row>
    <row r="162" spans="1:25" ht="13.5" customHeight="1" x14ac:dyDescent="0.15">
      <c r="A162" s="147"/>
      <c r="B162" s="147"/>
      <c r="C162" s="147"/>
      <c r="D162" s="148"/>
      <c r="E162" s="148"/>
      <c r="F162" s="148"/>
      <c r="G162" s="233"/>
      <c r="H162" s="234"/>
      <c r="I162" s="234"/>
      <c r="J162" s="234"/>
      <c r="K162" s="234"/>
      <c r="L162" s="234"/>
      <c r="M162" s="234"/>
      <c r="N162" s="234"/>
      <c r="O162" s="234"/>
      <c r="P162" s="234"/>
      <c r="Q162" s="234"/>
      <c r="R162" s="234"/>
      <c r="S162" s="234"/>
      <c r="T162" s="234"/>
      <c r="U162" s="234"/>
      <c r="V162" s="151"/>
    </row>
    <row r="163" spans="1:25" ht="13.5" customHeight="1" x14ac:dyDescent="0.15">
      <c r="A163" s="147"/>
      <c r="B163" s="147" t="s">
        <v>827</v>
      </c>
      <c r="C163" s="147" t="s">
        <v>824</v>
      </c>
      <c r="D163" s="148" t="s">
        <v>236</v>
      </c>
      <c r="E163" s="148" t="s">
        <v>830</v>
      </c>
      <c r="F163" s="148"/>
      <c r="G163" s="149" t="s">
        <v>892</v>
      </c>
      <c r="H163" s="233"/>
      <c r="I163" s="233"/>
      <c r="J163" s="233"/>
      <c r="K163" s="233"/>
      <c r="L163" s="233"/>
      <c r="M163" s="233"/>
      <c r="N163" s="233"/>
      <c r="O163" s="233"/>
      <c r="P163" s="233"/>
      <c r="Q163" s="233"/>
      <c r="R163" s="233"/>
      <c r="S163" s="233"/>
      <c r="T163" s="233"/>
      <c r="U163" s="233"/>
      <c r="V163" s="151"/>
    </row>
    <row r="164" spans="1:25" ht="13.5" customHeight="1" x14ac:dyDescent="0.15">
      <c r="A164" s="147"/>
      <c r="B164" s="147" t="s">
        <v>827</v>
      </c>
      <c r="C164" s="147" t="s">
        <v>293</v>
      </c>
      <c r="D164" s="148" t="s">
        <v>246</v>
      </c>
      <c r="E164" s="148" t="s">
        <v>823</v>
      </c>
      <c r="F164" s="148"/>
      <c r="G164" s="233"/>
      <c r="H164" s="234"/>
      <c r="I164" s="234"/>
      <c r="J164" s="234"/>
      <c r="K164" s="234"/>
      <c r="L164" s="234"/>
      <c r="M164" s="234"/>
      <c r="N164" s="234"/>
      <c r="O164" s="234"/>
      <c r="P164" s="234"/>
      <c r="Q164" s="234"/>
      <c r="R164" s="234"/>
      <c r="S164" s="234"/>
      <c r="T164" s="234"/>
      <c r="U164" s="234"/>
      <c r="V164" s="151"/>
    </row>
    <row r="165" spans="1:25" ht="13.5" customHeight="1" x14ac:dyDescent="0.15">
      <c r="A165" s="176"/>
      <c r="B165" s="176" t="s">
        <v>827</v>
      </c>
      <c r="C165" s="176" t="s">
        <v>829</v>
      </c>
      <c r="D165" s="175" t="s">
        <v>238</v>
      </c>
      <c r="E165" s="175" t="s">
        <v>830</v>
      </c>
      <c r="F165" s="175"/>
      <c r="G165" s="245"/>
      <c r="H165" s="245"/>
      <c r="I165" s="245"/>
      <c r="J165" s="245"/>
      <c r="K165" s="245"/>
      <c r="L165" s="245"/>
      <c r="M165" s="245"/>
      <c r="N165" s="245"/>
      <c r="O165" s="245"/>
      <c r="P165" s="245"/>
      <c r="Q165" s="245"/>
      <c r="R165" s="245"/>
      <c r="S165" s="245"/>
      <c r="T165" s="245"/>
      <c r="U165" s="245"/>
      <c r="V165" s="123"/>
    </row>
    <row r="166" spans="1:25" s="130" customFormat="1" ht="13.5" customHeight="1" x14ac:dyDescent="0.15">
      <c r="A166" s="242" t="s">
        <v>692</v>
      </c>
      <c r="B166" s="242"/>
      <c r="C166" s="242"/>
      <c r="D166" s="242"/>
      <c r="E166" s="45"/>
      <c r="F166" s="45"/>
      <c r="G166" s="45"/>
      <c r="H166" s="45"/>
      <c r="I166" s="45"/>
      <c r="J166" s="45"/>
      <c r="K166" s="65"/>
      <c r="L166" s="65"/>
      <c r="M166" s="65"/>
      <c r="N166" s="65"/>
      <c r="O166" s="65"/>
      <c r="P166" s="65"/>
      <c r="Q166" s="65"/>
      <c r="R166" s="65"/>
      <c r="S166" s="65"/>
      <c r="T166" s="45"/>
      <c r="U166" s="45"/>
      <c r="V166" s="151"/>
      <c r="W166" s="8"/>
      <c r="X166" s="8"/>
      <c r="Y166" s="152"/>
    </row>
    <row r="167" spans="1:25" s="130" customFormat="1" ht="13.5" customHeight="1" x14ac:dyDescent="0.15">
      <c r="A167" s="67"/>
      <c r="B167" s="67"/>
      <c r="C167" s="179" t="s">
        <v>315</v>
      </c>
      <c r="D167" s="45" t="s">
        <v>660</v>
      </c>
      <c r="E167" s="45"/>
      <c r="F167" s="65" t="s">
        <v>851</v>
      </c>
      <c r="G167" s="230"/>
      <c r="H167" s="230"/>
      <c r="I167" s="230"/>
      <c r="J167" s="230"/>
      <c r="K167" s="230"/>
      <c r="L167" s="230"/>
      <c r="M167" s="230"/>
      <c r="N167" s="230"/>
      <c r="O167" s="65" t="s">
        <v>826</v>
      </c>
      <c r="P167" s="65"/>
      <c r="Q167" s="65"/>
      <c r="R167" s="65"/>
      <c r="S167" s="65"/>
      <c r="T167" s="45"/>
      <c r="U167" s="45"/>
      <c r="V167" s="151"/>
      <c r="W167" s="8"/>
      <c r="X167" s="8"/>
      <c r="Y167" s="8"/>
    </row>
    <row r="168" spans="1:25" s="130" customFormat="1" ht="13.5" customHeight="1" x14ac:dyDescent="0.15">
      <c r="A168" s="67"/>
      <c r="B168" s="67"/>
      <c r="C168" s="179" t="s">
        <v>315</v>
      </c>
      <c r="D168" s="45" t="s">
        <v>661</v>
      </c>
      <c r="E168" s="45"/>
      <c r="F168" s="65" t="s">
        <v>851</v>
      </c>
      <c r="G168" s="230"/>
      <c r="H168" s="230"/>
      <c r="I168" s="230"/>
      <c r="J168" s="230"/>
      <c r="K168" s="230"/>
      <c r="L168" s="230"/>
      <c r="M168" s="230"/>
      <c r="N168" s="230"/>
      <c r="O168" s="65" t="s">
        <v>835</v>
      </c>
      <c r="P168" s="65"/>
      <c r="Q168" s="65"/>
      <c r="R168" s="65"/>
      <c r="S168" s="65"/>
      <c r="T168" s="45"/>
      <c r="U168" s="45"/>
      <c r="V168" s="151"/>
      <c r="W168" s="8"/>
      <c r="X168" s="8"/>
      <c r="Y168" s="8"/>
    </row>
    <row r="169" spans="1:25" s="130" customFormat="1" ht="13.5" customHeight="1" x14ac:dyDescent="0.15">
      <c r="A169" s="66"/>
      <c r="B169" s="66"/>
      <c r="C169" s="179" t="s">
        <v>315</v>
      </c>
      <c r="D169" s="63" t="s">
        <v>662</v>
      </c>
      <c r="E169" s="63"/>
      <c r="F169" s="63"/>
      <c r="G169" s="63"/>
      <c r="H169" s="63"/>
      <c r="I169" s="63"/>
      <c r="J169" s="63"/>
      <c r="K169" s="128"/>
      <c r="L169" s="128"/>
      <c r="M169" s="128"/>
      <c r="N169" s="128"/>
      <c r="O169" s="128"/>
      <c r="P169" s="128"/>
      <c r="Q169" s="128"/>
      <c r="R169" s="128"/>
      <c r="S169" s="128"/>
      <c r="T169" s="63"/>
      <c r="U169" s="63"/>
      <c r="V169" s="123"/>
      <c r="W169" s="8"/>
      <c r="X169" s="8"/>
      <c r="Y169" s="8"/>
    </row>
    <row r="170" spans="1:25" s="130" customFormat="1" ht="13.5" customHeight="1" x14ac:dyDescent="0.15">
      <c r="A170" s="242" t="s">
        <v>906</v>
      </c>
      <c r="B170" s="242"/>
      <c r="C170" s="242"/>
      <c r="D170" s="242"/>
      <c r="E170" s="242"/>
      <c r="F170" s="242"/>
      <c r="G170" s="242"/>
      <c r="H170" s="65"/>
      <c r="I170" s="65"/>
      <c r="J170" s="65"/>
      <c r="K170" s="65"/>
      <c r="L170" s="65"/>
      <c r="M170" s="65"/>
      <c r="N170" s="65"/>
      <c r="O170" s="65"/>
      <c r="P170" s="45"/>
      <c r="Q170" s="45"/>
      <c r="R170" s="65"/>
      <c r="S170" s="65"/>
      <c r="T170" s="45"/>
      <c r="U170" s="45"/>
      <c r="V170" s="151"/>
      <c r="W170" s="8"/>
      <c r="Y170" s="8"/>
    </row>
    <row r="171" spans="1:25" s="130" customFormat="1" ht="13.5" customHeight="1" x14ac:dyDescent="0.15">
      <c r="A171" s="67"/>
      <c r="B171" s="67"/>
      <c r="C171" s="179" t="s">
        <v>315</v>
      </c>
      <c r="D171" s="45" t="s">
        <v>1126</v>
      </c>
      <c r="E171" s="45"/>
      <c r="F171" s="65" t="s">
        <v>851</v>
      </c>
      <c r="G171" s="230"/>
      <c r="H171" s="230"/>
      <c r="I171" s="230"/>
      <c r="J171" s="230"/>
      <c r="K171" s="230"/>
      <c r="L171" s="230"/>
      <c r="M171" s="230"/>
      <c r="N171" s="230"/>
      <c r="O171" s="65" t="s">
        <v>826</v>
      </c>
      <c r="P171" s="45"/>
      <c r="Q171" s="45"/>
      <c r="R171" s="65"/>
      <c r="S171" s="65"/>
      <c r="T171" s="45"/>
      <c r="U171" s="45"/>
      <c r="V171" s="151"/>
      <c r="W171" s="8"/>
    </row>
    <row r="172" spans="1:25" s="130" customFormat="1" ht="13.5" customHeight="1" x14ac:dyDescent="0.15">
      <c r="A172" s="67"/>
      <c r="B172" s="67"/>
      <c r="C172" s="179" t="s">
        <v>315</v>
      </c>
      <c r="D172" s="45" t="s">
        <v>1127</v>
      </c>
      <c r="E172" s="45"/>
      <c r="F172" s="65" t="s">
        <v>851</v>
      </c>
      <c r="G172" s="230"/>
      <c r="H172" s="230"/>
      <c r="I172" s="230"/>
      <c r="J172" s="230"/>
      <c r="K172" s="230"/>
      <c r="L172" s="230"/>
      <c r="M172" s="230"/>
      <c r="N172" s="230"/>
      <c r="O172" s="65" t="s">
        <v>835</v>
      </c>
      <c r="P172" s="45"/>
      <c r="Q172" s="45"/>
      <c r="R172" s="65"/>
      <c r="S172" s="65"/>
      <c r="T172" s="45"/>
      <c r="U172" s="45"/>
      <c r="V172" s="151"/>
      <c r="W172" s="8"/>
    </row>
    <row r="173" spans="1:25" s="130" customFormat="1" ht="13.5" customHeight="1" x14ac:dyDescent="0.15">
      <c r="A173" s="66"/>
      <c r="B173" s="66"/>
      <c r="C173" s="180" t="s">
        <v>315</v>
      </c>
      <c r="D173" s="63" t="s">
        <v>1128</v>
      </c>
      <c r="E173" s="63"/>
      <c r="F173" s="128" t="s">
        <v>851</v>
      </c>
      <c r="G173" s="243"/>
      <c r="H173" s="243"/>
      <c r="I173" s="243"/>
      <c r="J173" s="243"/>
      <c r="K173" s="243"/>
      <c r="L173" s="243"/>
      <c r="M173" s="243"/>
      <c r="N173" s="243"/>
      <c r="O173" s="65" t="s">
        <v>835</v>
      </c>
      <c r="P173" s="45"/>
      <c r="Q173" s="45"/>
      <c r="R173" s="128"/>
      <c r="S173" s="128"/>
      <c r="T173" s="63"/>
      <c r="U173" s="63"/>
      <c r="V173" s="123"/>
      <c r="W173" s="8"/>
    </row>
    <row r="174" spans="1:25" ht="13.5" customHeight="1" x14ac:dyDescent="0.15">
      <c r="A174" s="232" t="s">
        <v>907</v>
      </c>
      <c r="B174" s="232"/>
      <c r="C174" s="232"/>
      <c r="D174" s="232"/>
      <c r="E174" s="148"/>
      <c r="F174" s="148"/>
      <c r="G174" s="226"/>
      <c r="H174" s="226"/>
      <c r="I174" s="226"/>
      <c r="J174" s="226"/>
      <c r="K174" s="244"/>
      <c r="L174" s="244"/>
      <c r="M174" s="244"/>
      <c r="N174" s="244"/>
      <c r="O174" s="244"/>
      <c r="P174" s="244"/>
      <c r="Q174" s="244"/>
      <c r="R174" s="244"/>
      <c r="S174" s="244"/>
      <c r="T174" s="244"/>
      <c r="U174" s="244"/>
      <c r="V174" s="151"/>
      <c r="Y174" s="130"/>
    </row>
    <row r="175" spans="1:25" ht="13.5" customHeight="1" x14ac:dyDescent="0.15">
      <c r="A175" s="148"/>
      <c r="B175" s="148"/>
      <c r="C175" s="148"/>
      <c r="D175" s="148"/>
      <c r="E175" s="148"/>
      <c r="F175" s="148"/>
      <c r="G175" s="236"/>
      <c r="H175" s="237"/>
      <c r="I175" s="237"/>
      <c r="J175" s="237"/>
      <c r="K175" s="237"/>
      <c r="L175" s="237"/>
      <c r="M175" s="237"/>
      <c r="N175" s="238"/>
      <c r="O175" s="238"/>
      <c r="P175" s="238"/>
      <c r="Q175" s="238"/>
      <c r="R175" s="238"/>
      <c r="S175" s="238"/>
      <c r="T175" s="238"/>
      <c r="U175" s="238"/>
      <c r="V175" s="151"/>
    </row>
    <row r="176" spans="1:25" ht="13.5" customHeight="1" x14ac:dyDescent="0.15">
      <c r="A176" s="148"/>
      <c r="B176" s="147"/>
      <c r="C176" s="148"/>
      <c r="D176" s="148"/>
      <c r="E176" s="148"/>
      <c r="F176" s="148"/>
      <c r="G176" s="236"/>
      <c r="H176" s="237"/>
      <c r="I176" s="237"/>
      <c r="J176" s="237"/>
      <c r="K176" s="237"/>
      <c r="L176" s="237"/>
      <c r="M176" s="237"/>
      <c r="N176" s="238"/>
      <c r="O176" s="238"/>
      <c r="P176" s="238"/>
      <c r="Q176" s="238"/>
      <c r="R176" s="238"/>
      <c r="S176" s="238"/>
      <c r="T176" s="238"/>
      <c r="U176" s="238"/>
      <c r="V176" s="151"/>
    </row>
    <row r="177" spans="1:22" ht="13.5" customHeight="1" x14ac:dyDescent="0.15">
      <c r="A177" s="175"/>
      <c r="B177" s="175"/>
      <c r="C177" s="176"/>
      <c r="D177" s="177"/>
      <c r="E177" s="175"/>
      <c r="F177" s="175"/>
      <c r="G177" s="239"/>
      <c r="H177" s="240"/>
      <c r="I177" s="240"/>
      <c r="J177" s="240"/>
      <c r="K177" s="240"/>
      <c r="L177" s="240"/>
      <c r="M177" s="240"/>
      <c r="N177" s="241"/>
      <c r="O177" s="241"/>
      <c r="P177" s="241"/>
      <c r="Q177" s="241"/>
      <c r="R177" s="241"/>
      <c r="S177" s="241"/>
      <c r="T177" s="241"/>
      <c r="U177" s="241"/>
      <c r="V177" s="123"/>
    </row>
    <row r="178" spans="1:22" ht="15" customHeight="1" x14ac:dyDescent="0.15"/>
    <row r="179" spans="1:22" ht="15" customHeight="1" x14ac:dyDescent="0.15"/>
    <row r="180" spans="1:22" ht="15" customHeight="1" x14ac:dyDescent="0.15"/>
    <row r="181" spans="1:22" ht="15" customHeight="1" x14ac:dyDescent="0.15"/>
    <row r="182" spans="1:22" ht="15" customHeight="1" x14ac:dyDescent="0.15"/>
    <row r="183" spans="1:22" ht="15" customHeight="1" x14ac:dyDescent="0.15"/>
    <row r="184" spans="1:22" ht="15" customHeight="1" x14ac:dyDescent="0.15"/>
    <row r="185" spans="1:22" ht="15" customHeight="1" x14ac:dyDescent="0.15"/>
    <row r="186" spans="1:22" ht="15" customHeight="1" x14ac:dyDescent="0.15"/>
    <row r="187" spans="1:22" ht="15" customHeight="1" x14ac:dyDescent="0.15"/>
    <row r="188" spans="1:22" ht="15" customHeight="1" x14ac:dyDescent="0.15"/>
    <row r="189" spans="1:22" ht="15" customHeight="1" x14ac:dyDescent="0.15"/>
    <row r="190" spans="1:22" ht="15" customHeight="1" x14ac:dyDescent="0.15"/>
    <row r="191" spans="1:22" ht="15" customHeight="1" x14ac:dyDescent="0.15"/>
    <row r="192" spans="1:2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sheetData>
  <mergeCells count="261">
    <mergeCell ref="A1:V1"/>
    <mergeCell ref="G175:U175"/>
    <mergeCell ref="G176:U176"/>
    <mergeCell ref="G177:U177"/>
    <mergeCell ref="H7:U7"/>
    <mergeCell ref="G8:U8"/>
    <mergeCell ref="G9:U9"/>
    <mergeCell ref="A170:G170"/>
    <mergeCell ref="G171:N171"/>
    <mergeCell ref="G172:N172"/>
    <mergeCell ref="G173:N173"/>
    <mergeCell ref="A174:D174"/>
    <mergeCell ref="G174:U174"/>
    <mergeCell ref="H163:U163"/>
    <mergeCell ref="G164:U164"/>
    <mergeCell ref="G165:U165"/>
    <mergeCell ref="A166:D166"/>
    <mergeCell ref="G167:N167"/>
    <mergeCell ref="G168:N168"/>
    <mergeCell ref="A159:D159"/>
    <mergeCell ref="G160:U160"/>
    <mergeCell ref="G161:I161"/>
    <mergeCell ref="K161:M161"/>
    <mergeCell ref="R161:T161"/>
    <mergeCell ref="G162:U162"/>
    <mergeCell ref="H154:U154"/>
    <mergeCell ref="G155:U155"/>
    <mergeCell ref="G156:U156"/>
    <mergeCell ref="G157:I157"/>
    <mergeCell ref="J157:L157"/>
    <mergeCell ref="M157:O157"/>
    <mergeCell ref="P157:R157"/>
    <mergeCell ref="S157:U157"/>
    <mergeCell ref="H152:I152"/>
    <mergeCell ref="K152:M152"/>
    <mergeCell ref="O152:P152"/>
    <mergeCell ref="R152:S152"/>
    <mergeCell ref="T152:U152"/>
    <mergeCell ref="G153:U153"/>
    <mergeCell ref="H150:I150"/>
    <mergeCell ref="K150:M150"/>
    <mergeCell ref="O150:P150"/>
    <mergeCell ref="R150:S150"/>
    <mergeCell ref="T150:U150"/>
    <mergeCell ref="G151:U151"/>
    <mergeCell ref="H145:U145"/>
    <mergeCell ref="G146:U146"/>
    <mergeCell ref="G147:U147"/>
    <mergeCell ref="G148:I148"/>
    <mergeCell ref="J148:L148"/>
    <mergeCell ref="M148:O148"/>
    <mergeCell ref="P148:R148"/>
    <mergeCell ref="S148:U148"/>
    <mergeCell ref="H143:I143"/>
    <mergeCell ref="K143:M143"/>
    <mergeCell ref="O143:P143"/>
    <mergeCell ref="R143:S143"/>
    <mergeCell ref="T143:U143"/>
    <mergeCell ref="G144:U144"/>
    <mergeCell ref="H141:I141"/>
    <mergeCell ref="K141:M141"/>
    <mergeCell ref="O141:P141"/>
    <mergeCell ref="R141:S141"/>
    <mergeCell ref="T141:U141"/>
    <mergeCell ref="G142:U142"/>
    <mergeCell ref="G135:U135"/>
    <mergeCell ref="H136:U136"/>
    <mergeCell ref="G137:U137"/>
    <mergeCell ref="G138:U138"/>
    <mergeCell ref="G139:I139"/>
    <mergeCell ref="J139:L139"/>
    <mergeCell ref="M139:O139"/>
    <mergeCell ref="P139:R139"/>
    <mergeCell ref="S139:U139"/>
    <mergeCell ref="G133:U133"/>
    <mergeCell ref="H134:I134"/>
    <mergeCell ref="K134:M134"/>
    <mergeCell ref="O134:P134"/>
    <mergeCell ref="R134:S134"/>
    <mergeCell ref="T134:U134"/>
    <mergeCell ref="C131:D131"/>
    <mergeCell ref="H132:I132"/>
    <mergeCell ref="K132:M132"/>
    <mergeCell ref="O132:P132"/>
    <mergeCell ref="R132:S132"/>
    <mergeCell ref="T132:U132"/>
    <mergeCell ref="G125:U125"/>
    <mergeCell ref="H126:U126"/>
    <mergeCell ref="G127:U127"/>
    <mergeCell ref="G128:U128"/>
    <mergeCell ref="G129:I129"/>
    <mergeCell ref="J129:L129"/>
    <mergeCell ref="M129:O129"/>
    <mergeCell ref="P129:R129"/>
    <mergeCell ref="S129:U129"/>
    <mergeCell ref="G123:U123"/>
    <mergeCell ref="H124:I124"/>
    <mergeCell ref="K124:M124"/>
    <mergeCell ref="O124:P124"/>
    <mergeCell ref="R124:S124"/>
    <mergeCell ref="T124:U124"/>
    <mergeCell ref="C121:D121"/>
    <mergeCell ref="H122:I122"/>
    <mergeCell ref="K122:M122"/>
    <mergeCell ref="O122:P122"/>
    <mergeCell ref="R122:S122"/>
    <mergeCell ref="T122:U122"/>
    <mergeCell ref="H114:T114"/>
    <mergeCell ref="G115:T115"/>
    <mergeCell ref="G116:T116"/>
    <mergeCell ref="G117:T117"/>
    <mergeCell ref="G118:T118"/>
    <mergeCell ref="A120:F120"/>
    <mergeCell ref="G107:T107"/>
    <mergeCell ref="G108:T108"/>
    <mergeCell ref="G109:T109"/>
    <mergeCell ref="G110:T110"/>
    <mergeCell ref="G112:T112"/>
    <mergeCell ref="G113:T113"/>
    <mergeCell ref="G100:T100"/>
    <mergeCell ref="G101:T101"/>
    <mergeCell ref="G102:T102"/>
    <mergeCell ref="G104:T104"/>
    <mergeCell ref="G105:T105"/>
    <mergeCell ref="H106:T106"/>
    <mergeCell ref="G93:T93"/>
    <mergeCell ref="C95:I95"/>
    <mergeCell ref="G96:T96"/>
    <mergeCell ref="G97:T97"/>
    <mergeCell ref="H98:T98"/>
    <mergeCell ref="G99:T99"/>
    <mergeCell ref="G87:T87"/>
    <mergeCell ref="G88:T88"/>
    <mergeCell ref="H89:T89"/>
    <mergeCell ref="G90:T90"/>
    <mergeCell ref="G91:T91"/>
    <mergeCell ref="G92:T92"/>
    <mergeCell ref="G80:U80"/>
    <mergeCell ref="K81:L81"/>
    <mergeCell ref="G82:U82"/>
    <mergeCell ref="K83:L83"/>
    <mergeCell ref="A85:G85"/>
    <mergeCell ref="C86:I86"/>
    <mergeCell ref="G72:U72"/>
    <mergeCell ref="K73:L73"/>
    <mergeCell ref="G74:U74"/>
    <mergeCell ref="K75:L75"/>
    <mergeCell ref="G78:U78"/>
    <mergeCell ref="K79:L79"/>
    <mergeCell ref="G62:U62"/>
    <mergeCell ref="K63:L63"/>
    <mergeCell ref="G66:U66"/>
    <mergeCell ref="K67:L67"/>
    <mergeCell ref="G70:U70"/>
    <mergeCell ref="K71:L71"/>
    <mergeCell ref="H54:U54"/>
    <mergeCell ref="G55:U55"/>
    <mergeCell ref="G56:U56"/>
    <mergeCell ref="G57:I57"/>
    <mergeCell ref="J57:L57"/>
    <mergeCell ref="M57:O57"/>
    <mergeCell ref="P57:R57"/>
    <mergeCell ref="S57:U57"/>
    <mergeCell ref="H52:I52"/>
    <mergeCell ref="K52:M52"/>
    <mergeCell ref="O52:P52"/>
    <mergeCell ref="R52:S52"/>
    <mergeCell ref="T52:U52"/>
    <mergeCell ref="G53:U53"/>
    <mergeCell ref="H50:I50"/>
    <mergeCell ref="K50:M50"/>
    <mergeCell ref="O50:P50"/>
    <mergeCell ref="R50:S50"/>
    <mergeCell ref="T50:U50"/>
    <mergeCell ref="G51:U51"/>
    <mergeCell ref="H45:U45"/>
    <mergeCell ref="G46:U46"/>
    <mergeCell ref="G47:U47"/>
    <mergeCell ref="G48:I48"/>
    <mergeCell ref="J48:L48"/>
    <mergeCell ref="M48:O48"/>
    <mergeCell ref="P48:R48"/>
    <mergeCell ref="S48:U48"/>
    <mergeCell ref="H43:I43"/>
    <mergeCell ref="K43:M43"/>
    <mergeCell ref="O43:P43"/>
    <mergeCell ref="R43:S43"/>
    <mergeCell ref="T43:U43"/>
    <mergeCell ref="G44:U44"/>
    <mergeCell ref="H41:I41"/>
    <mergeCell ref="K41:M41"/>
    <mergeCell ref="O41:P41"/>
    <mergeCell ref="R41:S41"/>
    <mergeCell ref="T41:U41"/>
    <mergeCell ref="G42:U42"/>
    <mergeCell ref="G35:U35"/>
    <mergeCell ref="H36:U36"/>
    <mergeCell ref="G37:U37"/>
    <mergeCell ref="G38:U38"/>
    <mergeCell ref="G39:I39"/>
    <mergeCell ref="J39:L39"/>
    <mergeCell ref="M39:O39"/>
    <mergeCell ref="P39:R39"/>
    <mergeCell ref="S39:U39"/>
    <mergeCell ref="G33:U33"/>
    <mergeCell ref="H34:I34"/>
    <mergeCell ref="K34:M34"/>
    <mergeCell ref="O34:P34"/>
    <mergeCell ref="R34:S34"/>
    <mergeCell ref="T34:U34"/>
    <mergeCell ref="C31:D31"/>
    <mergeCell ref="H32:I32"/>
    <mergeCell ref="K32:M32"/>
    <mergeCell ref="O32:P32"/>
    <mergeCell ref="R32:S32"/>
    <mergeCell ref="T32:U32"/>
    <mergeCell ref="G25:U25"/>
    <mergeCell ref="H26:U26"/>
    <mergeCell ref="G27:U27"/>
    <mergeCell ref="G28:U28"/>
    <mergeCell ref="G29:I29"/>
    <mergeCell ref="J29:L29"/>
    <mergeCell ref="M29:O29"/>
    <mergeCell ref="P29:R29"/>
    <mergeCell ref="S29:U29"/>
    <mergeCell ref="G23:U23"/>
    <mergeCell ref="H24:I24"/>
    <mergeCell ref="K24:M24"/>
    <mergeCell ref="O24:P24"/>
    <mergeCell ref="R24:S24"/>
    <mergeCell ref="T24:U24"/>
    <mergeCell ref="C21:D21"/>
    <mergeCell ref="H22:I22"/>
    <mergeCell ref="K22:M22"/>
    <mergeCell ref="O22:P22"/>
    <mergeCell ref="R22:S22"/>
    <mergeCell ref="T22:U22"/>
    <mergeCell ref="G15:U15"/>
    <mergeCell ref="H16:U16"/>
    <mergeCell ref="G17:U17"/>
    <mergeCell ref="G18:U18"/>
    <mergeCell ref="A19:V19"/>
    <mergeCell ref="A20:F20"/>
    <mergeCell ref="G13:U13"/>
    <mergeCell ref="H14:I14"/>
    <mergeCell ref="K14:M14"/>
    <mergeCell ref="O14:P14"/>
    <mergeCell ref="R14:S14"/>
    <mergeCell ref="T14:U14"/>
    <mergeCell ref="A10:V10"/>
    <mergeCell ref="A11:G11"/>
    <mergeCell ref="H12:I12"/>
    <mergeCell ref="K12:M12"/>
    <mergeCell ref="O12:P12"/>
    <mergeCell ref="R12:S12"/>
    <mergeCell ref="T12:U12"/>
    <mergeCell ref="G6:U6"/>
    <mergeCell ref="A2:V2"/>
    <mergeCell ref="A3:G3"/>
    <mergeCell ref="G4:U4"/>
    <mergeCell ref="G5:U5"/>
  </mergeCells>
  <phoneticPr fontId="3"/>
  <dataValidations disablePrompts="1" count="5">
    <dataValidation type="list" allowBlank="1" showInputMessage="1" showErrorMessage="1" sqref="P161 JE161 TA161 ACW161 AMS161 AWO161 BGK161 BQG161 CAC161 CJY161 CTU161 DDQ161 DNM161 DXI161 EHE161 ERA161 FAW161 FKS161 FUO161 GEK161 GOG161 GYC161 HHY161 HRU161 IBQ161 ILM161 IVI161 JFE161 JPA161 JYW161 KIS161 KSO161 LCK161 LMG161 LWC161 MFY161 MPU161 MZQ161 NJM161 NTI161 ODE161 ONA161 OWW161 PGS161 PQO161 QAK161 QKG161 QUC161 RDY161 RNU161 RXQ161 SHM161 SRI161 TBE161 TLA161 TUW161 UES161 UOO161 UYK161 VIG161 VSC161 WBY161 WLU161 WVQ161 P65697 JE65697 TA65697 ACW65697 AMS65697 AWO65697 BGK65697 BQG65697 CAC65697 CJY65697 CTU65697 DDQ65697 DNM65697 DXI65697 EHE65697 ERA65697 FAW65697 FKS65697 FUO65697 GEK65697 GOG65697 GYC65697 HHY65697 HRU65697 IBQ65697 ILM65697 IVI65697 JFE65697 JPA65697 JYW65697 KIS65697 KSO65697 LCK65697 LMG65697 LWC65697 MFY65697 MPU65697 MZQ65697 NJM65697 NTI65697 ODE65697 ONA65697 OWW65697 PGS65697 PQO65697 QAK65697 QKG65697 QUC65697 RDY65697 RNU65697 RXQ65697 SHM65697 SRI65697 TBE65697 TLA65697 TUW65697 UES65697 UOO65697 UYK65697 VIG65697 VSC65697 WBY65697 WLU65697 WVQ65697 P131233 JE131233 TA131233 ACW131233 AMS131233 AWO131233 BGK131233 BQG131233 CAC131233 CJY131233 CTU131233 DDQ131233 DNM131233 DXI131233 EHE131233 ERA131233 FAW131233 FKS131233 FUO131233 GEK131233 GOG131233 GYC131233 HHY131233 HRU131233 IBQ131233 ILM131233 IVI131233 JFE131233 JPA131233 JYW131233 KIS131233 KSO131233 LCK131233 LMG131233 LWC131233 MFY131233 MPU131233 MZQ131233 NJM131233 NTI131233 ODE131233 ONA131233 OWW131233 PGS131233 PQO131233 QAK131233 QKG131233 QUC131233 RDY131233 RNU131233 RXQ131233 SHM131233 SRI131233 TBE131233 TLA131233 TUW131233 UES131233 UOO131233 UYK131233 VIG131233 VSC131233 WBY131233 WLU131233 WVQ131233 P196769 JE196769 TA196769 ACW196769 AMS196769 AWO196769 BGK196769 BQG196769 CAC196769 CJY196769 CTU196769 DDQ196769 DNM196769 DXI196769 EHE196769 ERA196769 FAW196769 FKS196769 FUO196769 GEK196769 GOG196769 GYC196769 HHY196769 HRU196769 IBQ196769 ILM196769 IVI196769 JFE196769 JPA196769 JYW196769 KIS196769 KSO196769 LCK196769 LMG196769 LWC196769 MFY196769 MPU196769 MZQ196769 NJM196769 NTI196769 ODE196769 ONA196769 OWW196769 PGS196769 PQO196769 QAK196769 QKG196769 QUC196769 RDY196769 RNU196769 RXQ196769 SHM196769 SRI196769 TBE196769 TLA196769 TUW196769 UES196769 UOO196769 UYK196769 VIG196769 VSC196769 WBY196769 WLU196769 WVQ196769 P262305 JE262305 TA262305 ACW262305 AMS262305 AWO262305 BGK262305 BQG262305 CAC262305 CJY262305 CTU262305 DDQ262305 DNM262305 DXI262305 EHE262305 ERA262305 FAW262305 FKS262305 FUO262305 GEK262305 GOG262305 GYC262305 HHY262305 HRU262305 IBQ262305 ILM262305 IVI262305 JFE262305 JPA262305 JYW262305 KIS262305 KSO262305 LCK262305 LMG262305 LWC262305 MFY262305 MPU262305 MZQ262305 NJM262305 NTI262305 ODE262305 ONA262305 OWW262305 PGS262305 PQO262305 QAK262305 QKG262305 QUC262305 RDY262305 RNU262305 RXQ262305 SHM262305 SRI262305 TBE262305 TLA262305 TUW262305 UES262305 UOO262305 UYK262305 VIG262305 VSC262305 WBY262305 WLU262305 WVQ262305 P327841 JE327841 TA327841 ACW327841 AMS327841 AWO327841 BGK327841 BQG327841 CAC327841 CJY327841 CTU327841 DDQ327841 DNM327841 DXI327841 EHE327841 ERA327841 FAW327841 FKS327841 FUO327841 GEK327841 GOG327841 GYC327841 HHY327841 HRU327841 IBQ327841 ILM327841 IVI327841 JFE327841 JPA327841 JYW327841 KIS327841 KSO327841 LCK327841 LMG327841 LWC327841 MFY327841 MPU327841 MZQ327841 NJM327841 NTI327841 ODE327841 ONA327841 OWW327841 PGS327841 PQO327841 QAK327841 QKG327841 QUC327841 RDY327841 RNU327841 RXQ327841 SHM327841 SRI327841 TBE327841 TLA327841 TUW327841 UES327841 UOO327841 UYK327841 VIG327841 VSC327841 WBY327841 WLU327841 WVQ327841 P393377 JE393377 TA393377 ACW393377 AMS393377 AWO393377 BGK393377 BQG393377 CAC393377 CJY393377 CTU393377 DDQ393377 DNM393377 DXI393377 EHE393377 ERA393377 FAW393377 FKS393377 FUO393377 GEK393377 GOG393377 GYC393377 HHY393377 HRU393377 IBQ393377 ILM393377 IVI393377 JFE393377 JPA393377 JYW393377 KIS393377 KSO393377 LCK393377 LMG393377 LWC393377 MFY393377 MPU393377 MZQ393377 NJM393377 NTI393377 ODE393377 ONA393377 OWW393377 PGS393377 PQO393377 QAK393377 QKG393377 QUC393377 RDY393377 RNU393377 RXQ393377 SHM393377 SRI393377 TBE393377 TLA393377 TUW393377 UES393377 UOO393377 UYK393377 VIG393377 VSC393377 WBY393377 WLU393377 WVQ393377 P458913 JE458913 TA458913 ACW458913 AMS458913 AWO458913 BGK458913 BQG458913 CAC458913 CJY458913 CTU458913 DDQ458913 DNM458913 DXI458913 EHE458913 ERA458913 FAW458913 FKS458913 FUO458913 GEK458913 GOG458913 GYC458913 HHY458913 HRU458913 IBQ458913 ILM458913 IVI458913 JFE458913 JPA458913 JYW458913 KIS458913 KSO458913 LCK458913 LMG458913 LWC458913 MFY458913 MPU458913 MZQ458913 NJM458913 NTI458913 ODE458913 ONA458913 OWW458913 PGS458913 PQO458913 QAK458913 QKG458913 QUC458913 RDY458913 RNU458913 RXQ458913 SHM458913 SRI458913 TBE458913 TLA458913 TUW458913 UES458913 UOO458913 UYK458913 VIG458913 VSC458913 WBY458913 WLU458913 WVQ458913 P524449 JE524449 TA524449 ACW524449 AMS524449 AWO524449 BGK524449 BQG524449 CAC524449 CJY524449 CTU524449 DDQ524449 DNM524449 DXI524449 EHE524449 ERA524449 FAW524449 FKS524449 FUO524449 GEK524449 GOG524449 GYC524449 HHY524449 HRU524449 IBQ524449 ILM524449 IVI524449 JFE524449 JPA524449 JYW524449 KIS524449 KSO524449 LCK524449 LMG524449 LWC524449 MFY524449 MPU524449 MZQ524449 NJM524449 NTI524449 ODE524449 ONA524449 OWW524449 PGS524449 PQO524449 QAK524449 QKG524449 QUC524449 RDY524449 RNU524449 RXQ524449 SHM524449 SRI524449 TBE524449 TLA524449 TUW524449 UES524449 UOO524449 UYK524449 VIG524449 VSC524449 WBY524449 WLU524449 WVQ524449 P589985 JE589985 TA589985 ACW589985 AMS589985 AWO589985 BGK589985 BQG589985 CAC589985 CJY589985 CTU589985 DDQ589985 DNM589985 DXI589985 EHE589985 ERA589985 FAW589985 FKS589985 FUO589985 GEK589985 GOG589985 GYC589985 HHY589985 HRU589985 IBQ589985 ILM589985 IVI589985 JFE589985 JPA589985 JYW589985 KIS589985 KSO589985 LCK589985 LMG589985 LWC589985 MFY589985 MPU589985 MZQ589985 NJM589985 NTI589985 ODE589985 ONA589985 OWW589985 PGS589985 PQO589985 QAK589985 QKG589985 QUC589985 RDY589985 RNU589985 RXQ589985 SHM589985 SRI589985 TBE589985 TLA589985 TUW589985 UES589985 UOO589985 UYK589985 VIG589985 VSC589985 WBY589985 WLU589985 WVQ589985 P655521 JE655521 TA655521 ACW655521 AMS655521 AWO655521 BGK655521 BQG655521 CAC655521 CJY655521 CTU655521 DDQ655521 DNM655521 DXI655521 EHE655521 ERA655521 FAW655521 FKS655521 FUO655521 GEK655521 GOG655521 GYC655521 HHY655521 HRU655521 IBQ655521 ILM655521 IVI655521 JFE655521 JPA655521 JYW655521 KIS655521 KSO655521 LCK655521 LMG655521 LWC655521 MFY655521 MPU655521 MZQ655521 NJM655521 NTI655521 ODE655521 ONA655521 OWW655521 PGS655521 PQO655521 QAK655521 QKG655521 QUC655521 RDY655521 RNU655521 RXQ655521 SHM655521 SRI655521 TBE655521 TLA655521 TUW655521 UES655521 UOO655521 UYK655521 VIG655521 VSC655521 WBY655521 WLU655521 WVQ655521 P721057 JE721057 TA721057 ACW721057 AMS721057 AWO721057 BGK721057 BQG721057 CAC721057 CJY721057 CTU721057 DDQ721057 DNM721057 DXI721057 EHE721057 ERA721057 FAW721057 FKS721057 FUO721057 GEK721057 GOG721057 GYC721057 HHY721057 HRU721057 IBQ721057 ILM721057 IVI721057 JFE721057 JPA721057 JYW721057 KIS721057 KSO721057 LCK721057 LMG721057 LWC721057 MFY721057 MPU721057 MZQ721057 NJM721057 NTI721057 ODE721057 ONA721057 OWW721057 PGS721057 PQO721057 QAK721057 QKG721057 QUC721057 RDY721057 RNU721057 RXQ721057 SHM721057 SRI721057 TBE721057 TLA721057 TUW721057 UES721057 UOO721057 UYK721057 VIG721057 VSC721057 WBY721057 WLU721057 WVQ721057 P786593 JE786593 TA786593 ACW786593 AMS786593 AWO786593 BGK786593 BQG786593 CAC786593 CJY786593 CTU786593 DDQ786593 DNM786593 DXI786593 EHE786593 ERA786593 FAW786593 FKS786593 FUO786593 GEK786593 GOG786593 GYC786593 HHY786593 HRU786593 IBQ786593 ILM786593 IVI786593 JFE786593 JPA786593 JYW786593 KIS786593 KSO786593 LCK786593 LMG786593 LWC786593 MFY786593 MPU786593 MZQ786593 NJM786593 NTI786593 ODE786593 ONA786593 OWW786593 PGS786593 PQO786593 QAK786593 QKG786593 QUC786593 RDY786593 RNU786593 RXQ786593 SHM786593 SRI786593 TBE786593 TLA786593 TUW786593 UES786593 UOO786593 UYK786593 VIG786593 VSC786593 WBY786593 WLU786593 WVQ786593 P852129 JE852129 TA852129 ACW852129 AMS852129 AWO852129 BGK852129 BQG852129 CAC852129 CJY852129 CTU852129 DDQ852129 DNM852129 DXI852129 EHE852129 ERA852129 FAW852129 FKS852129 FUO852129 GEK852129 GOG852129 GYC852129 HHY852129 HRU852129 IBQ852129 ILM852129 IVI852129 JFE852129 JPA852129 JYW852129 KIS852129 KSO852129 LCK852129 LMG852129 LWC852129 MFY852129 MPU852129 MZQ852129 NJM852129 NTI852129 ODE852129 ONA852129 OWW852129 PGS852129 PQO852129 QAK852129 QKG852129 QUC852129 RDY852129 RNU852129 RXQ852129 SHM852129 SRI852129 TBE852129 TLA852129 TUW852129 UES852129 UOO852129 UYK852129 VIG852129 VSC852129 WBY852129 WLU852129 WVQ852129 P917665 JE917665 TA917665 ACW917665 AMS917665 AWO917665 BGK917665 BQG917665 CAC917665 CJY917665 CTU917665 DDQ917665 DNM917665 DXI917665 EHE917665 ERA917665 FAW917665 FKS917665 FUO917665 GEK917665 GOG917665 GYC917665 HHY917665 HRU917665 IBQ917665 ILM917665 IVI917665 JFE917665 JPA917665 JYW917665 KIS917665 KSO917665 LCK917665 LMG917665 LWC917665 MFY917665 MPU917665 MZQ917665 NJM917665 NTI917665 ODE917665 ONA917665 OWW917665 PGS917665 PQO917665 QAK917665 QKG917665 QUC917665 RDY917665 RNU917665 RXQ917665 SHM917665 SRI917665 TBE917665 TLA917665 TUW917665 UES917665 UOO917665 UYK917665 VIG917665 VSC917665 WBY917665 WLU917665 WVQ917665 P983201 JE983201 TA983201 ACW983201 AMS983201 AWO983201 BGK983201 BQG983201 CAC983201 CJY983201 CTU983201 DDQ983201 DNM983201 DXI983201 EHE983201 ERA983201 FAW983201 FKS983201 FUO983201 GEK983201 GOG983201 GYC983201 HHY983201 HRU983201 IBQ983201 ILM983201 IVI983201 JFE983201 JPA983201 JYW983201 KIS983201 KSO983201 LCK983201 LMG983201 LWC983201 MFY983201 MPU983201 MZQ983201 NJM983201 NTI983201 ODE983201 ONA983201 OWW983201 PGS983201 PQO983201 QAK983201 QKG983201 QUC983201 RDY983201 RNU983201 RXQ983201 SHM983201 SRI983201 TBE983201 TLA983201 TUW983201 UES983201 UOO983201 UYK983201 VIG983201 VSC983201 WBY983201 WLU983201 WVQ983201" xr:uid="{00000000-0002-0000-0100-000000000000}">
      <formula1>"特－,般－"</formula1>
    </dataValidation>
    <dataValidation type="list" allowBlank="1" showInputMessage="1" showErrorMessage="1" sqref="UXX983211:UXX983213 IR77 SN77 ACJ77 AMF77 AWB77 BFX77 BPT77 BZP77 CJL77 CTH77 DDD77 DMZ77 DWV77 EGR77 EQN77 FAJ77 FKF77 FUB77 GDX77 GNT77 GXP77 HHL77 HRH77 IBD77 IKZ77 IUV77 JER77 JON77 JYJ77 KIF77 KSB77 LBX77 LLT77 LVP77 MFL77 MPH77 MZD77 NIZ77 NSV77 OCR77 OMN77 OWJ77 PGF77 PQB77 PZX77 QJT77 QTP77 RDL77 RNH77 RXD77 SGZ77 SQV77 TAR77 TKN77 TUJ77 UEF77 UOB77 UXX77 VHT77 VRP77 WBL77 WLH77 WVD77 C65613 IR65613 SN65613 ACJ65613 AMF65613 AWB65613 BFX65613 BPT65613 BZP65613 CJL65613 CTH65613 DDD65613 DMZ65613 DWV65613 EGR65613 EQN65613 FAJ65613 FKF65613 FUB65613 GDX65613 GNT65613 GXP65613 HHL65613 HRH65613 IBD65613 IKZ65613 IUV65613 JER65613 JON65613 JYJ65613 KIF65613 KSB65613 LBX65613 LLT65613 LVP65613 MFL65613 MPH65613 MZD65613 NIZ65613 NSV65613 OCR65613 OMN65613 OWJ65613 PGF65613 PQB65613 PZX65613 QJT65613 QTP65613 RDL65613 RNH65613 RXD65613 SGZ65613 SQV65613 TAR65613 TKN65613 TUJ65613 UEF65613 UOB65613 UXX65613 VHT65613 VRP65613 WBL65613 WLH65613 WVD65613 C131149 IR131149 SN131149 ACJ131149 AMF131149 AWB131149 BFX131149 BPT131149 BZP131149 CJL131149 CTH131149 DDD131149 DMZ131149 DWV131149 EGR131149 EQN131149 FAJ131149 FKF131149 FUB131149 GDX131149 GNT131149 GXP131149 HHL131149 HRH131149 IBD131149 IKZ131149 IUV131149 JER131149 JON131149 JYJ131149 KIF131149 KSB131149 LBX131149 LLT131149 LVP131149 MFL131149 MPH131149 MZD131149 NIZ131149 NSV131149 OCR131149 OMN131149 OWJ131149 PGF131149 PQB131149 PZX131149 QJT131149 QTP131149 RDL131149 RNH131149 RXD131149 SGZ131149 SQV131149 TAR131149 TKN131149 TUJ131149 UEF131149 UOB131149 UXX131149 VHT131149 VRP131149 WBL131149 WLH131149 WVD131149 C196685 IR196685 SN196685 ACJ196685 AMF196685 AWB196685 BFX196685 BPT196685 BZP196685 CJL196685 CTH196685 DDD196685 DMZ196685 DWV196685 EGR196685 EQN196685 FAJ196685 FKF196685 FUB196685 GDX196685 GNT196685 GXP196685 HHL196685 HRH196685 IBD196685 IKZ196685 IUV196685 JER196685 JON196685 JYJ196685 KIF196685 KSB196685 LBX196685 LLT196685 LVP196685 MFL196685 MPH196685 MZD196685 NIZ196685 NSV196685 OCR196685 OMN196685 OWJ196685 PGF196685 PQB196685 PZX196685 QJT196685 QTP196685 RDL196685 RNH196685 RXD196685 SGZ196685 SQV196685 TAR196685 TKN196685 TUJ196685 UEF196685 UOB196685 UXX196685 VHT196685 VRP196685 WBL196685 WLH196685 WVD196685 C262221 IR262221 SN262221 ACJ262221 AMF262221 AWB262221 BFX262221 BPT262221 BZP262221 CJL262221 CTH262221 DDD262221 DMZ262221 DWV262221 EGR262221 EQN262221 FAJ262221 FKF262221 FUB262221 GDX262221 GNT262221 GXP262221 HHL262221 HRH262221 IBD262221 IKZ262221 IUV262221 JER262221 JON262221 JYJ262221 KIF262221 KSB262221 LBX262221 LLT262221 LVP262221 MFL262221 MPH262221 MZD262221 NIZ262221 NSV262221 OCR262221 OMN262221 OWJ262221 PGF262221 PQB262221 PZX262221 QJT262221 QTP262221 RDL262221 RNH262221 RXD262221 SGZ262221 SQV262221 TAR262221 TKN262221 TUJ262221 UEF262221 UOB262221 UXX262221 VHT262221 VRP262221 WBL262221 WLH262221 WVD262221 C327757 IR327757 SN327757 ACJ327757 AMF327757 AWB327757 BFX327757 BPT327757 BZP327757 CJL327757 CTH327757 DDD327757 DMZ327757 DWV327757 EGR327757 EQN327757 FAJ327757 FKF327757 FUB327757 GDX327757 GNT327757 GXP327757 HHL327757 HRH327757 IBD327757 IKZ327757 IUV327757 JER327757 JON327757 JYJ327757 KIF327757 KSB327757 LBX327757 LLT327757 LVP327757 MFL327757 MPH327757 MZD327757 NIZ327757 NSV327757 OCR327757 OMN327757 OWJ327757 PGF327757 PQB327757 PZX327757 QJT327757 QTP327757 RDL327757 RNH327757 RXD327757 SGZ327757 SQV327757 TAR327757 TKN327757 TUJ327757 UEF327757 UOB327757 UXX327757 VHT327757 VRP327757 WBL327757 WLH327757 WVD327757 C393293 IR393293 SN393293 ACJ393293 AMF393293 AWB393293 BFX393293 BPT393293 BZP393293 CJL393293 CTH393293 DDD393293 DMZ393293 DWV393293 EGR393293 EQN393293 FAJ393293 FKF393293 FUB393293 GDX393293 GNT393293 GXP393293 HHL393293 HRH393293 IBD393293 IKZ393293 IUV393293 JER393293 JON393293 JYJ393293 KIF393293 KSB393293 LBX393293 LLT393293 LVP393293 MFL393293 MPH393293 MZD393293 NIZ393293 NSV393293 OCR393293 OMN393293 OWJ393293 PGF393293 PQB393293 PZX393293 QJT393293 QTP393293 RDL393293 RNH393293 RXD393293 SGZ393293 SQV393293 TAR393293 TKN393293 TUJ393293 UEF393293 UOB393293 UXX393293 VHT393293 VRP393293 WBL393293 WLH393293 WVD393293 C458829 IR458829 SN458829 ACJ458829 AMF458829 AWB458829 BFX458829 BPT458829 BZP458829 CJL458829 CTH458829 DDD458829 DMZ458829 DWV458829 EGR458829 EQN458829 FAJ458829 FKF458829 FUB458829 GDX458829 GNT458829 GXP458829 HHL458829 HRH458829 IBD458829 IKZ458829 IUV458829 JER458829 JON458829 JYJ458829 KIF458829 KSB458829 LBX458829 LLT458829 LVP458829 MFL458829 MPH458829 MZD458829 NIZ458829 NSV458829 OCR458829 OMN458829 OWJ458829 PGF458829 PQB458829 PZX458829 QJT458829 QTP458829 RDL458829 RNH458829 RXD458829 SGZ458829 SQV458829 TAR458829 TKN458829 TUJ458829 UEF458829 UOB458829 UXX458829 VHT458829 VRP458829 WBL458829 WLH458829 WVD458829 C524365 IR524365 SN524365 ACJ524365 AMF524365 AWB524365 BFX524365 BPT524365 BZP524365 CJL524365 CTH524365 DDD524365 DMZ524365 DWV524365 EGR524365 EQN524365 FAJ524365 FKF524365 FUB524365 GDX524365 GNT524365 GXP524365 HHL524365 HRH524365 IBD524365 IKZ524365 IUV524365 JER524365 JON524365 JYJ524365 KIF524365 KSB524365 LBX524365 LLT524365 LVP524365 MFL524365 MPH524365 MZD524365 NIZ524365 NSV524365 OCR524365 OMN524365 OWJ524365 PGF524365 PQB524365 PZX524365 QJT524365 QTP524365 RDL524365 RNH524365 RXD524365 SGZ524365 SQV524365 TAR524365 TKN524365 TUJ524365 UEF524365 UOB524365 UXX524365 VHT524365 VRP524365 WBL524365 WLH524365 WVD524365 C589901 IR589901 SN589901 ACJ589901 AMF589901 AWB589901 BFX589901 BPT589901 BZP589901 CJL589901 CTH589901 DDD589901 DMZ589901 DWV589901 EGR589901 EQN589901 FAJ589901 FKF589901 FUB589901 GDX589901 GNT589901 GXP589901 HHL589901 HRH589901 IBD589901 IKZ589901 IUV589901 JER589901 JON589901 JYJ589901 KIF589901 KSB589901 LBX589901 LLT589901 LVP589901 MFL589901 MPH589901 MZD589901 NIZ589901 NSV589901 OCR589901 OMN589901 OWJ589901 PGF589901 PQB589901 PZX589901 QJT589901 QTP589901 RDL589901 RNH589901 RXD589901 SGZ589901 SQV589901 TAR589901 TKN589901 TUJ589901 UEF589901 UOB589901 UXX589901 VHT589901 VRP589901 WBL589901 WLH589901 WVD589901 C655437 IR655437 SN655437 ACJ655437 AMF655437 AWB655437 BFX655437 BPT655437 BZP655437 CJL655437 CTH655437 DDD655437 DMZ655437 DWV655437 EGR655437 EQN655437 FAJ655437 FKF655437 FUB655437 GDX655437 GNT655437 GXP655437 HHL655437 HRH655437 IBD655437 IKZ655437 IUV655437 JER655437 JON655437 JYJ655437 KIF655437 KSB655437 LBX655437 LLT655437 LVP655437 MFL655437 MPH655437 MZD655437 NIZ655437 NSV655437 OCR655437 OMN655437 OWJ655437 PGF655437 PQB655437 PZX655437 QJT655437 QTP655437 RDL655437 RNH655437 RXD655437 SGZ655437 SQV655437 TAR655437 TKN655437 TUJ655437 UEF655437 UOB655437 UXX655437 VHT655437 VRP655437 WBL655437 WLH655437 WVD655437 C720973 IR720973 SN720973 ACJ720973 AMF720973 AWB720973 BFX720973 BPT720973 BZP720973 CJL720973 CTH720973 DDD720973 DMZ720973 DWV720973 EGR720973 EQN720973 FAJ720973 FKF720973 FUB720973 GDX720973 GNT720973 GXP720973 HHL720973 HRH720973 IBD720973 IKZ720973 IUV720973 JER720973 JON720973 JYJ720973 KIF720973 KSB720973 LBX720973 LLT720973 LVP720973 MFL720973 MPH720973 MZD720973 NIZ720973 NSV720973 OCR720973 OMN720973 OWJ720973 PGF720973 PQB720973 PZX720973 QJT720973 QTP720973 RDL720973 RNH720973 RXD720973 SGZ720973 SQV720973 TAR720973 TKN720973 TUJ720973 UEF720973 UOB720973 UXX720973 VHT720973 VRP720973 WBL720973 WLH720973 WVD720973 C786509 IR786509 SN786509 ACJ786509 AMF786509 AWB786509 BFX786509 BPT786509 BZP786509 CJL786509 CTH786509 DDD786509 DMZ786509 DWV786509 EGR786509 EQN786509 FAJ786509 FKF786509 FUB786509 GDX786509 GNT786509 GXP786509 HHL786509 HRH786509 IBD786509 IKZ786509 IUV786509 JER786509 JON786509 JYJ786509 KIF786509 KSB786509 LBX786509 LLT786509 LVP786509 MFL786509 MPH786509 MZD786509 NIZ786509 NSV786509 OCR786509 OMN786509 OWJ786509 PGF786509 PQB786509 PZX786509 QJT786509 QTP786509 RDL786509 RNH786509 RXD786509 SGZ786509 SQV786509 TAR786509 TKN786509 TUJ786509 UEF786509 UOB786509 UXX786509 VHT786509 VRP786509 WBL786509 WLH786509 WVD786509 C852045 IR852045 SN852045 ACJ852045 AMF852045 AWB852045 BFX852045 BPT852045 BZP852045 CJL852045 CTH852045 DDD852045 DMZ852045 DWV852045 EGR852045 EQN852045 FAJ852045 FKF852045 FUB852045 GDX852045 GNT852045 GXP852045 HHL852045 HRH852045 IBD852045 IKZ852045 IUV852045 JER852045 JON852045 JYJ852045 KIF852045 KSB852045 LBX852045 LLT852045 LVP852045 MFL852045 MPH852045 MZD852045 NIZ852045 NSV852045 OCR852045 OMN852045 OWJ852045 PGF852045 PQB852045 PZX852045 QJT852045 QTP852045 RDL852045 RNH852045 RXD852045 SGZ852045 SQV852045 TAR852045 TKN852045 TUJ852045 UEF852045 UOB852045 UXX852045 VHT852045 VRP852045 WBL852045 WLH852045 WVD852045 C917581 IR917581 SN917581 ACJ917581 AMF917581 AWB917581 BFX917581 BPT917581 BZP917581 CJL917581 CTH917581 DDD917581 DMZ917581 DWV917581 EGR917581 EQN917581 FAJ917581 FKF917581 FUB917581 GDX917581 GNT917581 GXP917581 HHL917581 HRH917581 IBD917581 IKZ917581 IUV917581 JER917581 JON917581 JYJ917581 KIF917581 KSB917581 LBX917581 LLT917581 LVP917581 MFL917581 MPH917581 MZD917581 NIZ917581 NSV917581 OCR917581 OMN917581 OWJ917581 PGF917581 PQB917581 PZX917581 QJT917581 QTP917581 RDL917581 RNH917581 RXD917581 SGZ917581 SQV917581 TAR917581 TKN917581 TUJ917581 UEF917581 UOB917581 UXX917581 VHT917581 VRP917581 WBL917581 WLH917581 WVD917581 C983117 IR983117 SN983117 ACJ983117 AMF983117 AWB983117 BFX983117 BPT983117 BZP983117 CJL983117 CTH983117 DDD983117 DMZ983117 DWV983117 EGR983117 EQN983117 FAJ983117 FKF983117 FUB983117 GDX983117 GNT983117 GXP983117 HHL983117 HRH983117 IBD983117 IKZ983117 IUV983117 JER983117 JON983117 JYJ983117 KIF983117 KSB983117 LBX983117 LLT983117 LVP983117 MFL983117 MPH983117 MZD983117 NIZ983117 NSV983117 OCR983117 OMN983117 OWJ983117 PGF983117 PQB983117 PZX983117 QJT983117 QTP983117 RDL983117 RNH983117 RXD983117 SGZ983117 SQV983117 TAR983117 TKN983117 TUJ983117 UEF983117 UOB983117 UXX983117 VHT983117 VRP983117 WBL983117 WLH983117 WVD983117 VRP983211:VRP983213 IR65 SN65 ACJ65 AMF65 AWB65 BFX65 BPT65 BZP65 CJL65 CTH65 DDD65 DMZ65 DWV65 EGR65 EQN65 FAJ65 FKF65 FUB65 GDX65 GNT65 GXP65 HHL65 HRH65 IBD65 IKZ65 IUV65 JER65 JON65 JYJ65 KIF65 KSB65 LBX65 LLT65 LVP65 MFL65 MPH65 MZD65 NIZ65 NSV65 OCR65 OMN65 OWJ65 PGF65 PQB65 PZX65 QJT65 QTP65 RDL65 RNH65 RXD65 SGZ65 SQV65 TAR65 TKN65 TUJ65 UEF65 UOB65 UXX65 VHT65 VRP65 WBL65 WLH65 WVD65 C65601 IR65601 SN65601 ACJ65601 AMF65601 AWB65601 BFX65601 BPT65601 BZP65601 CJL65601 CTH65601 DDD65601 DMZ65601 DWV65601 EGR65601 EQN65601 FAJ65601 FKF65601 FUB65601 GDX65601 GNT65601 GXP65601 HHL65601 HRH65601 IBD65601 IKZ65601 IUV65601 JER65601 JON65601 JYJ65601 KIF65601 KSB65601 LBX65601 LLT65601 LVP65601 MFL65601 MPH65601 MZD65601 NIZ65601 NSV65601 OCR65601 OMN65601 OWJ65601 PGF65601 PQB65601 PZX65601 QJT65601 QTP65601 RDL65601 RNH65601 RXD65601 SGZ65601 SQV65601 TAR65601 TKN65601 TUJ65601 UEF65601 UOB65601 UXX65601 VHT65601 VRP65601 WBL65601 WLH65601 WVD65601 C131137 IR131137 SN131137 ACJ131137 AMF131137 AWB131137 BFX131137 BPT131137 BZP131137 CJL131137 CTH131137 DDD131137 DMZ131137 DWV131137 EGR131137 EQN131137 FAJ131137 FKF131137 FUB131137 GDX131137 GNT131137 GXP131137 HHL131137 HRH131137 IBD131137 IKZ131137 IUV131137 JER131137 JON131137 JYJ131137 KIF131137 KSB131137 LBX131137 LLT131137 LVP131137 MFL131137 MPH131137 MZD131137 NIZ131137 NSV131137 OCR131137 OMN131137 OWJ131137 PGF131137 PQB131137 PZX131137 QJT131137 QTP131137 RDL131137 RNH131137 RXD131137 SGZ131137 SQV131137 TAR131137 TKN131137 TUJ131137 UEF131137 UOB131137 UXX131137 VHT131137 VRP131137 WBL131137 WLH131137 WVD131137 C196673 IR196673 SN196673 ACJ196673 AMF196673 AWB196673 BFX196673 BPT196673 BZP196673 CJL196673 CTH196673 DDD196673 DMZ196673 DWV196673 EGR196673 EQN196673 FAJ196673 FKF196673 FUB196673 GDX196673 GNT196673 GXP196673 HHL196673 HRH196673 IBD196673 IKZ196673 IUV196673 JER196673 JON196673 JYJ196673 KIF196673 KSB196673 LBX196673 LLT196673 LVP196673 MFL196673 MPH196673 MZD196673 NIZ196673 NSV196673 OCR196673 OMN196673 OWJ196673 PGF196673 PQB196673 PZX196673 QJT196673 QTP196673 RDL196673 RNH196673 RXD196673 SGZ196673 SQV196673 TAR196673 TKN196673 TUJ196673 UEF196673 UOB196673 UXX196673 VHT196673 VRP196673 WBL196673 WLH196673 WVD196673 C262209 IR262209 SN262209 ACJ262209 AMF262209 AWB262209 BFX262209 BPT262209 BZP262209 CJL262209 CTH262209 DDD262209 DMZ262209 DWV262209 EGR262209 EQN262209 FAJ262209 FKF262209 FUB262209 GDX262209 GNT262209 GXP262209 HHL262209 HRH262209 IBD262209 IKZ262209 IUV262209 JER262209 JON262209 JYJ262209 KIF262209 KSB262209 LBX262209 LLT262209 LVP262209 MFL262209 MPH262209 MZD262209 NIZ262209 NSV262209 OCR262209 OMN262209 OWJ262209 PGF262209 PQB262209 PZX262209 QJT262209 QTP262209 RDL262209 RNH262209 RXD262209 SGZ262209 SQV262209 TAR262209 TKN262209 TUJ262209 UEF262209 UOB262209 UXX262209 VHT262209 VRP262209 WBL262209 WLH262209 WVD262209 C327745 IR327745 SN327745 ACJ327745 AMF327745 AWB327745 BFX327745 BPT327745 BZP327745 CJL327745 CTH327745 DDD327745 DMZ327745 DWV327745 EGR327745 EQN327745 FAJ327745 FKF327745 FUB327745 GDX327745 GNT327745 GXP327745 HHL327745 HRH327745 IBD327745 IKZ327745 IUV327745 JER327745 JON327745 JYJ327745 KIF327745 KSB327745 LBX327745 LLT327745 LVP327745 MFL327745 MPH327745 MZD327745 NIZ327745 NSV327745 OCR327745 OMN327745 OWJ327745 PGF327745 PQB327745 PZX327745 QJT327745 QTP327745 RDL327745 RNH327745 RXD327745 SGZ327745 SQV327745 TAR327745 TKN327745 TUJ327745 UEF327745 UOB327745 UXX327745 VHT327745 VRP327745 WBL327745 WLH327745 WVD327745 C393281 IR393281 SN393281 ACJ393281 AMF393281 AWB393281 BFX393281 BPT393281 BZP393281 CJL393281 CTH393281 DDD393281 DMZ393281 DWV393281 EGR393281 EQN393281 FAJ393281 FKF393281 FUB393281 GDX393281 GNT393281 GXP393281 HHL393281 HRH393281 IBD393281 IKZ393281 IUV393281 JER393281 JON393281 JYJ393281 KIF393281 KSB393281 LBX393281 LLT393281 LVP393281 MFL393281 MPH393281 MZD393281 NIZ393281 NSV393281 OCR393281 OMN393281 OWJ393281 PGF393281 PQB393281 PZX393281 QJT393281 QTP393281 RDL393281 RNH393281 RXD393281 SGZ393281 SQV393281 TAR393281 TKN393281 TUJ393281 UEF393281 UOB393281 UXX393281 VHT393281 VRP393281 WBL393281 WLH393281 WVD393281 C458817 IR458817 SN458817 ACJ458817 AMF458817 AWB458817 BFX458817 BPT458817 BZP458817 CJL458817 CTH458817 DDD458817 DMZ458817 DWV458817 EGR458817 EQN458817 FAJ458817 FKF458817 FUB458817 GDX458817 GNT458817 GXP458817 HHL458817 HRH458817 IBD458817 IKZ458817 IUV458817 JER458817 JON458817 JYJ458817 KIF458817 KSB458817 LBX458817 LLT458817 LVP458817 MFL458817 MPH458817 MZD458817 NIZ458817 NSV458817 OCR458817 OMN458817 OWJ458817 PGF458817 PQB458817 PZX458817 QJT458817 QTP458817 RDL458817 RNH458817 RXD458817 SGZ458817 SQV458817 TAR458817 TKN458817 TUJ458817 UEF458817 UOB458817 UXX458817 VHT458817 VRP458817 WBL458817 WLH458817 WVD458817 C524353 IR524353 SN524353 ACJ524353 AMF524353 AWB524353 BFX524353 BPT524353 BZP524353 CJL524353 CTH524353 DDD524353 DMZ524353 DWV524353 EGR524353 EQN524353 FAJ524353 FKF524353 FUB524353 GDX524353 GNT524353 GXP524353 HHL524353 HRH524353 IBD524353 IKZ524353 IUV524353 JER524353 JON524353 JYJ524353 KIF524353 KSB524353 LBX524353 LLT524353 LVP524353 MFL524353 MPH524353 MZD524353 NIZ524353 NSV524353 OCR524353 OMN524353 OWJ524353 PGF524353 PQB524353 PZX524353 QJT524353 QTP524353 RDL524353 RNH524353 RXD524353 SGZ524353 SQV524353 TAR524353 TKN524353 TUJ524353 UEF524353 UOB524353 UXX524353 VHT524353 VRP524353 WBL524353 WLH524353 WVD524353 C589889 IR589889 SN589889 ACJ589889 AMF589889 AWB589889 BFX589889 BPT589889 BZP589889 CJL589889 CTH589889 DDD589889 DMZ589889 DWV589889 EGR589889 EQN589889 FAJ589889 FKF589889 FUB589889 GDX589889 GNT589889 GXP589889 HHL589889 HRH589889 IBD589889 IKZ589889 IUV589889 JER589889 JON589889 JYJ589889 KIF589889 KSB589889 LBX589889 LLT589889 LVP589889 MFL589889 MPH589889 MZD589889 NIZ589889 NSV589889 OCR589889 OMN589889 OWJ589889 PGF589889 PQB589889 PZX589889 QJT589889 QTP589889 RDL589889 RNH589889 RXD589889 SGZ589889 SQV589889 TAR589889 TKN589889 TUJ589889 UEF589889 UOB589889 UXX589889 VHT589889 VRP589889 WBL589889 WLH589889 WVD589889 C655425 IR655425 SN655425 ACJ655425 AMF655425 AWB655425 BFX655425 BPT655425 BZP655425 CJL655425 CTH655425 DDD655425 DMZ655425 DWV655425 EGR655425 EQN655425 FAJ655425 FKF655425 FUB655425 GDX655425 GNT655425 GXP655425 HHL655425 HRH655425 IBD655425 IKZ655425 IUV655425 JER655425 JON655425 JYJ655425 KIF655425 KSB655425 LBX655425 LLT655425 LVP655425 MFL655425 MPH655425 MZD655425 NIZ655425 NSV655425 OCR655425 OMN655425 OWJ655425 PGF655425 PQB655425 PZX655425 QJT655425 QTP655425 RDL655425 RNH655425 RXD655425 SGZ655425 SQV655425 TAR655425 TKN655425 TUJ655425 UEF655425 UOB655425 UXX655425 VHT655425 VRP655425 WBL655425 WLH655425 WVD655425 C720961 IR720961 SN720961 ACJ720961 AMF720961 AWB720961 BFX720961 BPT720961 BZP720961 CJL720961 CTH720961 DDD720961 DMZ720961 DWV720961 EGR720961 EQN720961 FAJ720961 FKF720961 FUB720961 GDX720961 GNT720961 GXP720961 HHL720961 HRH720961 IBD720961 IKZ720961 IUV720961 JER720961 JON720961 JYJ720961 KIF720961 KSB720961 LBX720961 LLT720961 LVP720961 MFL720961 MPH720961 MZD720961 NIZ720961 NSV720961 OCR720961 OMN720961 OWJ720961 PGF720961 PQB720961 PZX720961 QJT720961 QTP720961 RDL720961 RNH720961 RXD720961 SGZ720961 SQV720961 TAR720961 TKN720961 TUJ720961 UEF720961 UOB720961 UXX720961 VHT720961 VRP720961 WBL720961 WLH720961 WVD720961 C786497 IR786497 SN786497 ACJ786497 AMF786497 AWB786497 BFX786497 BPT786497 BZP786497 CJL786497 CTH786497 DDD786497 DMZ786497 DWV786497 EGR786497 EQN786497 FAJ786497 FKF786497 FUB786497 GDX786497 GNT786497 GXP786497 HHL786497 HRH786497 IBD786497 IKZ786497 IUV786497 JER786497 JON786497 JYJ786497 KIF786497 KSB786497 LBX786497 LLT786497 LVP786497 MFL786497 MPH786497 MZD786497 NIZ786497 NSV786497 OCR786497 OMN786497 OWJ786497 PGF786497 PQB786497 PZX786497 QJT786497 QTP786497 RDL786497 RNH786497 RXD786497 SGZ786497 SQV786497 TAR786497 TKN786497 TUJ786497 UEF786497 UOB786497 UXX786497 VHT786497 VRP786497 WBL786497 WLH786497 WVD786497 C852033 IR852033 SN852033 ACJ852033 AMF852033 AWB852033 BFX852033 BPT852033 BZP852033 CJL852033 CTH852033 DDD852033 DMZ852033 DWV852033 EGR852033 EQN852033 FAJ852033 FKF852033 FUB852033 GDX852033 GNT852033 GXP852033 HHL852033 HRH852033 IBD852033 IKZ852033 IUV852033 JER852033 JON852033 JYJ852033 KIF852033 KSB852033 LBX852033 LLT852033 LVP852033 MFL852033 MPH852033 MZD852033 NIZ852033 NSV852033 OCR852033 OMN852033 OWJ852033 PGF852033 PQB852033 PZX852033 QJT852033 QTP852033 RDL852033 RNH852033 RXD852033 SGZ852033 SQV852033 TAR852033 TKN852033 TUJ852033 UEF852033 UOB852033 UXX852033 VHT852033 VRP852033 WBL852033 WLH852033 WVD852033 C917569 IR917569 SN917569 ACJ917569 AMF917569 AWB917569 BFX917569 BPT917569 BZP917569 CJL917569 CTH917569 DDD917569 DMZ917569 DWV917569 EGR917569 EQN917569 FAJ917569 FKF917569 FUB917569 GDX917569 GNT917569 GXP917569 HHL917569 HRH917569 IBD917569 IKZ917569 IUV917569 JER917569 JON917569 JYJ917569 KIF917569 KSB917569 LBX917569 LLT917569 LVP917569 MFL917569 MPH917569 MZD917569 NIZ917569 NSV917569 OCR917569 OMN917569 OWJ917569 PGF917569 PQB917569 PZX917569 QJT917569 QTP917569 RDL917569 RNH917569 RXD917569 SGZ917569 SQV917569 TAR917569 TKN917569 TUJ917569 UEF917569 UOB917569 UXX917569 VHT917569 VRP917569 WBL917569 WLH917569 WVD917569 C983105 IR983105 SN983105 ACJ983105 AMF983105 AWB983105 BFX983105 BPT983105 BZP983105 CJL983105 CTH983105 DDD983105 DMZ983105 DWV983105 EGR983105 EQN983105 FAJ983105 FKF983105 FUB983105 GDX983105 GNT983105 GXP983105 HHL983105 HRH983105 IBD983105 IKZ983105 IUV983105 JER983105 JON983105 JYJ983105 KIF983105 KSB983105 LBX983105 LLT983105 LVP983105 MFL983105 MPH983105 MZD983105 NIZ983105 NSV983105 OCR983105 OMN983105 OWJ983105 PGF983105 PQB983105 PZX983105 QJT983105 QTP983105 RDL983105 RNH983105 RXD983105 SGZ983105 SQV983105 TAR983105 TKN983105 TUJ983105 UEF983105 UOB983105 UXX983105 VHT983105 VRP983105 WBL983105 WLH983105 WVD983105 VHT983211:VHT983213 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WVD69 C65605 IR65605 SN65605 ACJ65605 AMF65605 AWB65605 BFX65605 BPT65605 BZP65605 CJL65605 CTH65605 DDD65605 DMZ65605 DWV65605 EGR65605 EQN65605 FAJ65605 FKF65605 FUB65605 GDX65605 GNT65605 GXP65605 HHL65605 HRH65605 IBD65605 IKZ65605 IUV65605 JER65605 JON65605 JYJ65605 KIF65605 KSB65605 LBX65605 LLT65605 LVP65605 MFL65605 MPH65605 MZD65605 NIZ65605 NSV65605 OCR65605 OMN65605 OWJ65605 PGF65605 PQB65605 PZX65605 QJT65605 QTP65605 RDL65605 RNH65605 RXD65605 SGZ65605 SQV65605 TAR65605 TKN65605 TUJ65605 UEF65605 UOB65605 UXX65605 VHT65605 VRP65605 WBL65605 WLH65605 WVD65605 C131141 IR131141 SN131141 ACJ131141 AMF131141 AWB131141 BFX131141 BPT131141 BZP131141 CJL131141 CTH131141 DDD131141 DMZ131141 DWV131141 EGR131141 EQN131141 FAJ131141 FKF131141 FUB131141 GDX131141 GNT131141 GXP131141 HHL131141 HRH131141 IBD131141 IKZ131141 IUV131141 JER131141 JON131141 JYJ131141 KIF131141 KSB131141 LBX131141 LLT131141 LVP131141 MFL131141 MPH131141 MZD131141 NIZ131141 NSV131141 OCR131141 OMN131141 OWJ131141 PGF131141 PQB131141 PZX131141 QJT131141 QTP131141 RDL131141 RNH131141 RXD131141 SGZ131141 SQV131141 TAR131141 TKN131141 TUJ131141 UEF131141 UOB131141 UXX131141 VHT131141 VRP131141 WBL131141 WLH131141 WVD131141 C196677 IR196677 SN196677 ACJ196677 AMF196677 AWB196677 BFX196677 BPT196677 BZP196677 CJL196677 CTH196677 DDD196677 DMZ196677 DWV196677 EGR196677 EQN196677 FAJ196677 FKF196677 FUB196677 GDX196677 GNT196677 GXP196677 HHL196677 HRH196677 IBD196677 IKZ196677 IUV196677 JER196677 JON196677 JYJ196677 KIF196677 KSB196677 LBX196677 LLT196677 LVP196677 MFL196677 MPH196677 MZD196677 NIZ196677 NSV196677 OCR196677 OMN196677 OWJ196677 PGF196677 PQB196677 PZX196677 QJT196677 QTP196677 RDL196677 RNH196677 RXD196677 SGZ196677 SQV196677 TAR196677 TKN196677 TUJ196677 UEF196677 UOB196677 UXX196677 VHT196677 VRP196677 WBL196677 WLH196677 WVD196677 C262213 IR262213 SN262213 ACJ262213 AMF262213 AWB262213 BFX262213 BPT262213 BZP262213 CJL262213 CTH262213 DDD262213 DMZ262213 DWV262213 EGR262213 EQN262213 FAJ262213 FKF262213 FUB262213 GDX262213 GNT262213 GXP262213 HHL262213 HRH262213 IBD262213 IKZ262213 IUV262213 JER262213 JON262213 JYJ262213 KIF262213 KSB262213 LBX262213 LLT262213 LVP262213 MFL262213 MPH262213 MZD262213 NIZ262213 NSV262213 OCR262213 OMN262213 OWJ262213 PGF262213 PQB262213 PZX262213 QJT262213 QTP262213 RDL262213 RNH262213 RXD262213 SGZ262213 SQV262213 TAR262213 TKN262213 TUJ262213 UEF262213 UOB262213 UXX262213 VHT262213 VRP262213 WBL262213 WLH262213 WVD262213 C327749 IR327749 SN327749 ACJ327749 AMF327749 AWB327749 BFX327749 BPT327749 BZP327749 CJL327749 CTH327749 DDD327749 DMZ327749 DWV327749 EGR327749 EQN327749 FAJ327749 FKF327749 FUB327749 GDX327749 GNT327749 GXP327749 HHL327749 HRH327749 IBD327749 IKZ327749 IUV327749 JER327749 JON327749 JYJ327749 KIF327749 KSB327749 LBX327749 LLT327749 LVP327749 MFL327749 MPH327749 MZD327749 NIZ327749 NSV327749 OCR327749 OMN327749 OWJ327749 PGF327749 PQB327749 PZX327749 QJT327749 QTP327749 RDL327749 RNH327749 RXD327749 SGZ327749 SQV327749 TAR327749 TKN327749 TUJ327749 UEF327749 UOB327749 UXX327749 VHT327749 VRP327749 WBL327749 WLH327749 WVD327749 C393285 IR393285 SN393285 ACJ393285 AMF393285 AWB393285 BFX393285 BPT393285 BZP393285 CJL393285 CTH393285 DDD393285 DMZ393285 DWV393285 EGR393285 EQN393285 FAJ393285 FKF393285 FUB393285 GDX393285 GNT393285 GXP393285 HHL393285 HRH393285 IBD393285 IKZ393285 IUV393285 JER393285 JON393285 JYJ393285 KIF393285 KSB393285 LBX393285 LLT393285 LVP393285 MFL393285 MPH393285 MZD393285 NIZ393285 NSV393285 OCR393285 OMN393285 OWJ393285 PGF393285 PQB393285 PZX393285 QJT393285 QTP393285 RDL393285 RNH393285 RXD393285 SGZ393285 SQV393285 TAR393285 TKN393285 TUJ393285 UEF393285 UOB393285 UXX393285 VHT393285 VRP393285 WBL393285 WLH393285 WVD393285 C458821 IR458821 SN458821 ACJ458821 AMF458821 AWB458821 BFX458821 BPT458821 BZP458821 CJL458821 CTH458821 DDD458821 DMZ458821 DWV458821 EGR458821 EQN458821 FAJ458821 FKF458821 FUB458821 GDX458821 GNT458821 GXP458821 HHL458821 HRH458821 IBD458821 IKZ458821 IUV458821 JER458821 JON458821 JYJ458821 KIF458821 KSB458821 LBX458821 LLT458821 LVP458821 MFL458821 MPH458821 MZD458821 NIZ458821 NSV458821 OCR458821 OMN458821 OWJ458821 PGF458821 PQB458821 PZX458821 QJT458821 QTP458821 RDL458821 RNH458821 RXD458821 SGZ458821 SQV458821 TAR458821 TKN458821 TUJ458821 UEF458821 UOB458821 UXX458821 VHT458821 VRP458821 WBL458821 WLH458821 WVD458821 C524357 IR524357 SN524357 ACJ524357 AMF524357 AWB524357 BFX524357 BPT524357 BZP524357 CJL524357 CTH524357 DDD524357 DMZ524357 DWV524357 EGR524357 EQN524357 FAJ524357 FKF524357 FUB524357 GDX524357 GNT524357 GXP524357 HHL524357 HRH524357 IBD524357 IKZ524357 IUV524357 JER524357 JON524357 JYJ524357 KIF524357 KSB524357 LBX524357 LLT524357 LVP524357 MFL524357 MPH524357 MZD524357 NIZ524357 NSV524357 OCR524357 OMN524357 OWJ524357 PGF524357 PQB524357 PZX524357 QJT524357 QTP524357 RDL524357 RNH524357 RXD524357 SGZ524357 SQV524357 TAR524357 TKN524357 TUJ524357 UEF524357 UOB524357 UXX524357 VHT524357 VRP524357 WBL524357 WLH524357 WVD524357 C589893 IR589893 SN589893 ACJ589893 AMF589893 AWB589893 BFX589893 BPT589893 BZP589893 CJL589893 CTH589893 DDD589893 DMZ589893 DWV589893 EGR589893 EQN589893 FAJ589893 FKF589893 FUB589893 GDX589893 GNT589893 GXP589893 HHL589893 HRH589893 IBD589893 IKZ589893 IUV589893 JER589893 JON589893 JYJ589893 KIF589893 KSB589893 LBX589893 LLT589893 LVP589893 MFL589893 MPH589893 MZD589893 NIZ589893 NSV589893 OCR589893 OMN589893 OWJ589893 PGF589893 PQB589893 PZX589893 QJT589893 QTP589893 RDL589893 RNH589893 RXD589893 SGZ589893 SQV589893 TAR589893 TKN589893 TUJ589893 UEF589893 UOB589893 UXX589893 VHT589893 VRP589893 WBL589893 WLH589893 WVD589893 C655429 IR655429 SN655429 ACJ655429 AMF655429 AWB655429 BFX655429 BPT655429 BZP655429 CJL655429 CTH655429 DDD655429 DMZ655429 DWV655429 EGR655429 EQN655429 FAJ655429 FKF655429 FUB655429 GDX655429 GNT655429 GXP655429 HHL655429 HRH655429 IBD655429 IKZ655429 IUV655429 JER655429 JON655429 JYJ655429 KIF655429 KSB655429 LBX655429 LLT655429 LVP655429 MFL655429 MPH655429 MZD655429 NIZ655429 NSV655429 OCR655429 OMN655429 OWJ655429 PGF655429 PQB655429 PZX655429 QJT655429 QTP655429 RDL655429 RNH655429 RXD655429 SGZ655429 SQV655429 TAR655429 TKN655429 TUJ655429 UEF655429 UOB655429 UXX655429 VHT655429 VRP655429 WBL655429 WLH655429 WVD655429 C720965 IR720965 SN720965 ACJ720965 AMF720965 AWB720965 BFX720965 BPT720965 BZP720965 CJL720965 CTH720965 DDD720965 DMZ720965 DWV720965 EGR720965 EQN720965 FAJ720965 FKF720965 FUB720965 GDX720965 GNT720965 GXP720965 HHL720965 HRH720965 IBD720965 IKZ720965 IUV720965 JER720965 JON720965 JYJ720965 KIF720965 KSB720965 LBX720965 LLT720965 LVP720965 MFL720965 MPH720965 MZD720965 NIZ720965 NSV720965 OCR720965 OMN720965 OWJ720965 PGF720965 PQB720965 PZX720965 QJT720965 QTP720965 RDL720965 RNH720965 RXD720965 SGZ720965 SQV720965 TAR720965 TKN720965 TUJ720965 UEF720965 UOB720965 UXX720965 VHT720965 VRP720965 WBL720965 WLH720965 WVD720965 C786501 IR786501 SN786501 ACJ786501 AMF786501 AWB786501 BFX786501 BPT786501 BZP786501 CJL786501 CTH786501 DDD786501 DMZ786501 DWV786501 EGR786501 EQN786501 FAJ786501 FKF786501 FUB786501 GDX786501 GNT786501 GXP786501 HHL786501 HRH786501 IBD786501 IKZ786501 IUV786501 JER786501 JON786501 JYJ786501 KIF786501 KSB786501 LBX786501 LLT786501 LVP786501 MFL786501 MPH786501 MZD786501 NIZ786501 NSV786501 OCR786501 OMN786501 OWJ786501 PGF786501 PQB786501 PZX786501 QJT786501 QTP786501 RDL786501 RNH786501 RXD786501 SGZ786501 SQV786501 TAR786501 TKN786501 TUJ786501 UEF786501 UOB786501 UXX786501 VHT786501 VRP786501 WBL786501 WLH786501 WVD786501 C852037 IR852037 SN852037 ACJ852037 AMF852037 AWB852037 BFX852037 BPT852037 BZP852037 CJL852037 CTH852037 DDD852037 DMZ852037 DWV852037 EGR852037 EQN852037 FAJ852037 FKF852037 FUB852037 GDX852037 GNT852037 GXP852037 HHL852037 HRH852037 IBD852037 IKZ852037 IUV852037 JER852037 JON852037 JYJ852037 KIF852037 KSB852037 LBX852037 LLT852037 LVP852037 MFL852037 MPH852037 MZD852037 NIZ852037 NSV852037 OCR852037 OMN852037 OWJ852037 PGF852037 PQB852037 PZX852037 QJT852037 QTP852037 RDL852037 RNH852037 RXD852037 SGZ852037 SQV852037 TAR852037 TKN852037 TUJ852037 UEF852037 UOB852037 UXX852037 VHT852037 VRP852037 WBL852037 WLH852037 WVD852037 C917573 IR917573 SN917573 ACJ917573 AMF917573 AWB917573 BFX917573 BPT917573 BZP917573 CJL917573 CTH917573 DDD917573 DMZ917573 DWV917573 EGR917573 EQN917573 FAJ917573 FKF917573 FUB917573 GDX917573 GNT917573 GXP917573 HHL917573 HRH917573 IBD917573 IKZ917573 IUV917573 JER917573 JON917573 JYJ917573 KIF917573 KSB917573 LBX917573 LLT917573 LVP917573 MFL917573 MPH917573 MZD917573 NIZ917573 NSV917573 OCR917573 OMN917573 OWJ917573 PGF917573 PQB917573 PZX917573 QJT917573 QTP917573 RDL917573 RNH917573 RXD917573 SGZ917573 SQV917573 TAR917573 TKN917573 TUJ917573 UEF917573 UOB917573 UXX917573 VHT917573 VRP917573 WBL917573 WLH917573 WVD917573 C983109 IR983109 SN983109 ACJ983109 AMF983109 AWB983109 BFX983109 BPT983109 BZP983109 CJL983109 CTH983109 DDD983109 DMZ983109 DWV983109 EGR983109 EQN983109 FAJ983109 FKF983109 FUB983109 GDX983109 GNT983109 GXP983109 HHL983109 HRH983109 IBD983109 IKZ983109 IUV983109 JER983109 JON983109 JYJ983109 KIF983109 KSB983109 LBX983109 LLT983109 LVP983109 MFL983109 MPH983109 MZD983109 NIZ983109 NSV983109 OCR983109 OMN983109 OWJ983109 PGF983109 PQB983109 PZX983109 QJT983109 QTP983109 RDL983109 RNH983109 RXD983109 SGZ983109 SQV983109 TAR983109 TKN983109 TUJ983109 UEF983109 UOB983109 UXX983109 VHT983109 VRP983109 WBL983109 WLH983109 WVD983109 WBL983211:WBL983213 IR61 SN61 ACJ61 AMF61 AWB61 BFX61 BPT61 BZP61 CJL61 CTH61 DDD61 DMZ61 DWV61 EGR61 EQN61 FAJ61 FKF61 FUB61 GDX61 GNT61 GXP61 HHL61 HRH61 IBD61 IKZ61 IUV61 JER61 JON61 JYJ61 KIF61 KSB61 LBX61 LLT61 LVP61 MFL61 MPH61 MZD61 NIZ61 NSV61 OCR61 OMN61 OWJ61 PGF61 PQB61 PZX61 QJT61 QTP61 RDL61 RNH61 RXD61 SGZ61 SQV61 TAR61 TKN61 TUJ61 UEF61 UOB61 UXX61 VHT61 VRP61 WBL61 WLH61 WVD61 C65597 IR65597 SN65597 ACJ65597 AMF65597 AWB65597 BFX65597 BPT65597 BZP65597 CJL65597 CTH65597 DDD65597 DMZ65597 DWV65597 EGR65597 EQN65597 FAJ65597 FKF65597 FUB65597 GDX65597 GNT65597 GXP65597 HHL65597 HRH65597 IBD65597 IKZ65597 IUV65597 JER65597 JON65597 JYJ65597 KIF65597 KSB65597 LBX65597 LLT65597 LVP65597 MFL65597 MPH65597 MZD65597 NIZ65597 NSV65597 OCR65597 OMN65597 OWJ65597 PGF65597 PQB65597 PZX65597 QJT65597 QTP65597 RDL65597 RNH65597 RXD65597 SGZ65597 SQV65597 TAR65597 TKN65597 TUJ65597 UEF65597 UOB65597 UXX65597 VHT65597 VRP65597 WBL65597 WLH65597 WVD65597 C131133 IR131133 SN131133 ACJ131133 AMF131133 AWB131133 BFX131133 BPT131133 BZP131133 CJL131133 CTH131133 DDD131133 DMZ131133 DWV131133 EGR131133 EQN131133 FAJ131133 FKF131133 FUB131133 GDX131133 GNT131133 GXP131133 HHL131133 HRH131133 IBD131133 IKZ131133 IUV131133 JER131133 JON131133 JYJ131133 KIF131133 KSB131133 LBX131133 LLT131133 LVP131133 MFL131133 MPH131133 MZD131133 NIZ131133 NSV131133 OCR131133 OMN131133 OWJ131133 PGF131133 PQB131133 PZX131133 QJT131133 QTP131133 RDL131133 RNH131133 RXD131133 SGZ131133 SQV131133 TAR131133 TKN131133 TUJ131133 UEF131133 UOB131133 UXX131133 VHT131133 VRP131133 WBL131133 WLH131133 WVD131133 C196669 IR196669 SN196669 ACJ196669 AMF196669 AWB196669 BFX196669 BPT196669 BZP196669 CJL196669 CTH196669 DDD196669 DMZ196669 DWV196669 EGR196669 EQN196669 FAJ196669 FKF196669 FUB196669 GDX196669 GNT196669 GXP196669 HHL196669 HRH196669 IBD196669 IKZ196669 IUV196669 JER196669 JON196669 JYJ196669 KIF196669 KSB196669 LBX196669 LLT196669 LVP196669 MFL196669 MPH196669 MZD196669 NIZ196669 NSV196669 OCR196669 OMN196669 OWJ196669 PGF196669 PQB196669 PZX196669 QJT196669 QTP196669 RDL196669 RNH196669 RXD196669 SGZ196669 SQV196669 TAR196669 TKN196669 TUJ196669 UEF196669 UOB196669 UXX196669 VHT196669 VRP196669 WBL196669 WLH196669 WVD196669 C262205 IR262205 SN262205 ACJ262205 AMF262205 AWB262205 BFX262205 BPT262205 BZP262205 CJL262205 CTH262205 DDD262205 DMZ262205 DWV262205 EGR262205 EQN262205 FAJ262205 FKF262205 FUB262205 GDX262205 GNT262205 GXP262205 HHL262205 HRH262205 IBD262205 IKZ262205 IUV262205 JER262205 JON262205 JYJ262205 KIF262205 KSB262205 LBX262205 LLT262205 LVP262205 MFL262205 MPH262205 MZD262205 NIZ262205 NSV262205 OCR262205 OMN262205 OWJ262205 PGF262205 PQB262205 PZX262205 QJT262205 QTP262205 RDL262205 RNH262205 RXD262205 SGZ262205 SQV262205 TAR262205 TKN262205 TUJ262205 UEF262205 UOB262205 UXX262205 VHT262205 VRP262205 WBL262205 WLH262205 WVD262205 C327741 IR327741 SN327741 ACJ327741 AMF327741 AWB327741 BFX327741 BPT327741 BZP327741 CJL327741 CTH327741 DDD327741 DMZ327741 DWV327741 EGR327741 EQN327741 FAJ327741 FKF327741 FUB327741 GDX327741 GNT327741 GXP327741 HHL327741 HRH327741 IBD327741 IKZ327741 IUV327741 JER327741 JON327741 JYJ327741 KIF327741 KSB327741 LBX327741 LLT327741 LVP327741 MFL327741 MPH327741 MZD327741 NIZ327741 NSV327741 OCR327741 OMN327741 OWJ327741 PGF327741 PQB327741 PZX327741 QJT327741 QTP327741 RDL327741 RNH327741 RXD327741 SGZ327741 SQV327741 TAR327741 TKN327741 TUJ327741 UEF327741 UOB327741 UXX327741 VHT327741 VRP327741 WBL327741 WLH327741 WVD327741 C393277 IR393277 SN393277 ACJ393277 AMF393277 AWB393277 BFX393277 BPT393277 BZP393277 CJL393277 CTH393277 DDD393277 DMZ393277 DWV393277 EGR393277 EQN393277 FAJ393277 FKF393277 FUB393277 GDX393277 GNT393277 GXP393277 HHL393277 HRH393277 IBD393277 IKZ393277 IUV393277 JER393277 JON393277 JYJ393277 KIF393277 KSB393277 LBX393277 LLT393277 LVP393277 MFL393277 MPH393277 MZD393277 NIZ393277 NSV393277 OCR393277 OMN393277 OWJ393277 PGF393277 PQB393277 PZX393277 QJT393277 QTP393277 RDL393277 RNH393277 RXD393277 SGZ393277 SQV393277 TAR393277 TKN393277 TUJ393277 UEF393277 UOB393277 UXX393277 VHT393277 VRP393277 WBL393277 WLH393277 WVD393277 C458813 IR458813 SN458813 ACJ458813 AMF458813 AWB458813 BFX458813 BPT458813 BZP458813 CJL458813 CTH458813 DDD458813 DMZ458813 DWV458813 EGR458813 EQN458813 FAJ458813 FKF458813 FUB458813 GDX458813 GNT458813 GXP458813 HHL458813 HRH458813 IBD458813 IKZ458813 IUV458813 JER458813 JON458813 JYJ458813 KIF458813 KSB458813 LBX458813 LLT458813 LVP458813 MFL458813 MPH458813 MZD458813 NIZ458813 NSV458813 OCR458813 OMN458813 OWJ458813 PGF458813 PQB458813 PZX458813 QJT458813 QTP458813 RDL458813 RNH458813 RXD458813 SGZ458813 SQV458813 TAR458813 TKN458813 TUJ458813 UEF458813 UOB458813 UXX458813 VHT458813 VRP458813 WBL458813 WLH458813 WVD458813 C524349 IR524349 SN524349 ACJ524349 AMF524349 AWB524349 BFX524349 BPT524349 BZP524349 CJL524349 CTH524349 DDD524349 DMZ524349 DWV524349 EGR524349 EQN524349 FAJ524349 FKF524349 FUB524349 GDX524349 GNT524349 GXP524349 HHL524349 HRH524349 IBD524349 IKZ524349 IUV524349 JER524349 JON524349 JYJ524349 KIF524349 KSB524349 LBX524349 LLT524349 LVP524349 MFL524349 MPH524349 MZD524349 NIZ524349 NSV524349 OCR524349 OMN524349 OWJ524349 PGF524349 PQB524349 PZX524349 QJT524349 QTP524349 RDL524349 RNH524349 RXD524349 SGZ524349 SQV524349 TAR524349 TKN524349 TUJ524349 UEF524349 UOB524349 UXX524349 VHT524349 VRP524349 WBL524349 WLH524349 WVD524349 C589885 IR589885 SN589885 ACJ589885 AMF589885 AWB589885 BFX589885 BPT589885 BZP589885 CJL589885 CTH589885 DDD589885 DMZ589885 DWV589885 EGR589885 EQN589885 FAJ589885 FKF589885 FUB589885 GDX589885 GNT589885 GXP589885 HHL589885 HRH589885 IBD589885 IKZ589885 IUV589885 JER589885 JON589885 JYJ589885 KIF589885 KSB589885 LBX589885 LLT589885 LVP589885 MFL589885 MPH589885 MZD589885 NIZ589885 NSV589885 OCR589885 OMN589885 OWJ589885 PGF589885 PQB589885 PZX589885 QJT589885 QTP589885 RDL589885 RNH589885 RXD589885 SGZ589885 SQV589885 TAR589885 TKN589885 TUJ589885 UEF589885 UOB589885 UXX589885 VHT589885 VRP589885 WBL589885 WLH589885 WVD589885 C655421 IR655421 SN655421 ACJ655421 AMF655421 AWB655421 BFX655421 BPT655421 BZP655421 CJL655421 CTH655421 DDD655421 DMZ655421 DWV655421 EGR655421 EQN655421 FAJ655421 FKF655421 FUB655421 GDX655421 GNT655421 GXP655421 HHL655421 HRH655421 IBD655421 IKZ655421 IUV655421 JER655421 JON655421 JYJ655421 KIF655421 KSB655421 LBX655421 LLT655421 LVP655421 MFL655421 MPH655421 MZD655421 NIZ655421 NSV655421 OCR655421 OMN655421 OWJ655421 PGF655421 PQB655421 PZX655421 QJT655421 QTP655421 RDL655421 RNH655421 RXD655421 SGZ655421 SQV655421 TAR655421 TKN655421 TUJ655421 UEF655421 UOB655421 UXX655421 VHT655421 VRP655421 WBL655421 WLH655421 WVD655421 C720957 IR720957 SN720957 ACJ720957 AMF720957 AWB720957 BFX720957 BPT720957 BZP720957 CJL720957 CTH720957 DDD720957 DMZ720957 DWV720957 EGR720957 EQN720957 FAJ720957 FKF720957 FUB720957 GDX720957 GNT720957 GXP720957 HHL720957 HRH720957 IBD720957 IKZ720957 IUV720957 JER720957 JON720957 JYJ720957 KIF720957 KSB720957 LBX720957 LLT720957 LVP720957 MFL720957 MPH720957 MZD720957 NIZ720957 NSV720957 OCR720957 OMN720957 OWJ720957 PGF720957 PQB720957 PZX720957 QJT720957 QTP720957 RDL720957 RNH720957 RXD720957 SGZ720957 SQV720957 TAR720957 TKN720957 TUJ720957 UEF720957 UOB720957 UXX720957 VHT720957 VRP720957 WBL720957 WLH720957 WVD720957 C786493 IR786493 SN786493 ACJ786493 AMF786493 AWB786493 BFX786493 BPT786493 BZP786493 CJL786493 CTH786493 DDD786493 DMZ786493 DWV786493 EGR786493 EQN786493 FAJ786493 FKF786493 FUB786493 GDX786493 GNT786493 GXP786493 HHL786493 HRH786493 IBD786493 IKZ786493 IUV786493 JER786493 JON786493 JYJ786493 KIF786493 KSB786493 LBX786493 LLT786493 LVP786493 MFL786493 MPH786493 MZD786493 NIZ786493 NSV786493 OCR786493 OMN786493 OWJ786493 PGF786493 PQB786493 PZX786493 QJT786493 QTP786493 RDL786493 RNH786493 RXD786493 SGZ786493 SQV786493 TAR786493 TKN786493 TUJ786493 UEF786493 UOB786493 UXX786493 VHT786493 VRP786493 WBL786493 WLH786493 WVD786493 C852029 IR852029 SN852029 ACJ852029 AMF852029 AWB852029 BFX852029 BPT852029 BZP852029 CJL852029 CTH852029 DDD852029 DMZ852029 DWV852029 EGR852029 EQN852029 FAJ852029 FKF852029 FUB852029 GDX852029 GNT852029 GXP852029 HHL852029 HRH852029 IBD852029 IKZ852029 IUV852029 JER852029 JON852029 JYJ852029 KIF852029 KSB852029 LBX852029 LLT852029 LVP852029 MFL852029 MPH852029 MZD852029 NIZ852029 NSV852029 OCR852029 OMN852029 OWJ852029 PGF852029 PQB852029 PZX852029 QJT852029 QTP852029 RDL852029 RNH852029 RXD852029 SGZ852029 SQV852029 TAR852029 TKN852029 TUJ852029 UEF852029 UOB852029 UXX852029 VHT852029 VRP852029 WBL852029 WLH852029 WVD852029 C917565 IR917565 SN917565 ACJ917565 AMF917565 AWB917565 BFX917565 BPT917565 BZP917565 CJL917565 CTH917565 DDD917565 DMZ917565 DWV917565 EGR917565 EQN917565 FAJ917565 FKF917565 FUB917565 GDX917565 GNT917565 GXP917565 HHL917565 HRH917565 IBD917565 IKZ917565 IUV917565 JER917565 JON917565 JYJ917565 KIF917565 KSB917565 LBX917565 LLT917565 LVP917565 MFL917565 MPH917565 MZD917565 NIZ917565 NSV917565 OCR917565 OMN917565 OWJ917565 PGF917565 PQB917565 PZX917565 QJT917565 QTP917565 RDL917565 RNH917565 RXD917565 SGZ917565 SQV917565 TAR917565 TKN917565 TUJ917565 UEF917565 UOB917565 UXX917565 VHT917565 VRP917565 WBL917565 WLH917565 WVD917565 C983101 IR983101 SN983101 ACJ983101 AMF983101 AWB983101 BFX983101 BPT983101 BZP983101 CJL983101 CTH983101 DDD983101 DMZ983101 DWV983101 EGR983101 EQN983101 FAJ983101 FKF983101 FUB983101 GDX983101 GNT983101 GXP983101 HHL983101 HRH983101 IBD983101 IKZ983101 IUV983101 JER983101 JON983101 JYJ983101 KIF983101 KSB983101 LBX983101 LLT983101 LVP983101 MFL983101 MPH983101 MZD983101 NIZ983101 NSV983101 OCR983101 OMN983101 OWJ983101 PGF983101 PQB983101 PZX983101 QJT983101 QTP983101 RDL983101 RNH983101 RXD983101 SGZ983101 SQV983101 TAR983101 TKN983101 TUJ983101 UEF983101 UOB983101 UXX983101 VHT983101 VRP983101 WBL983101 WLH983101 WVD983101 WVD983211:WVD983213 IR167:IR169 SN167:SN169 ACJ167:ACJ169 AMF167:AMF169 AWB167:AWB169 BFX167:BFX169 BPT167:BPT169 BZP167:BZP169 CJL167:CJL169 CTH167:CTH169 DDD167:DDD169 DMZ167:DMZ169 DWV167:DWV169 EGR167:EGR169 EQN167:EQN169 FAJ167:FAJ169 FKF167:FKF169 FUB167:FUB169 GDX167:GDX169 GNT167:GNT169 GXP167:GXP169 HHL167:HHL169 HRH167:HRH169 IBD167:IBD169 IKZ167:IKZ169 IUV167:IUV169 JER167:JER169 JON167:JON169 JYJ167:JYJ169 KIF167:KIF169 KSB167:KSB169 LBX167:LBX169 LLT167:LLT169 LVP167:LVP169 MFL167:MFL169 MPH167:MPH169 MZD167:MZD169 NIZ167:NIZ169 NSV167:NSV169 OCR167:OCR169 OMN167:OMN169 OWJ167:OWJ169 PGF167:PGF169 PQB167:PQB169 PZX167:PZX169 QJT167:QJT169 QTP167:QTP169 RDL167:RDL169 RNH167:RNH169 RXD167:RXD169 SGZ167:SGZ169 SQV167:SQV169 TAR167:TAR169 TKN167:TKN169 TUJ167:TUJ169 UEF167:UEF169 UOB167:UOB169 UXX167:UXX169 VHT167:VHT169 VRP167:VRP169 WBL167:WBL169 WLH167:WLH169 WVD167:WVD169 C65703:C65705 IR65703:IR65705 SN65703:SN65705 ACJ65703:ACJ65705 AMF65703:AMF65705 AWB65703:AWB65705 BFX65703:BFX65705 BPT65703:BPT65705 BZP65703:BZP65705 CJL65703:CJL65705 CTH65703:CTH65705 DDD65703:DDD65705 DMZ65703:DMZ65705 DWV65703:DWV65705 EGR65703:EGR65705 EQN65703:EQN65705 FAJ65703:FAJ65705 FKF65703:FKF65705 FUB65703:FUB65705 GDX65703:GDX65705 GNT65703:GNT65705 GXP65703:GXP65705 HHL65703:HHL65705 HRH65703:HRH65705 IBD65703:IBD65705 IKZ65703:IKZ65705 IUV65703:IUV65705 JER65703:JER65705 JON65703:JON65705 JYJ65703:JYJ65705 KIF65703:KIF65705 KSB65703:KSB65705 LBX65703:LBX65705 LLT65703:LLT65705 LVP65703:LVP65705 MFL65703:MFL65705 MPH65703:MPH65705 MZD65703:MZD65705 NIZ65703:NIZ65705 NSV65703:NSV65705 OCR65703:OCR65705 OMN65703:OMN65705 OWJ65703:OWJ65705 PGF65703:PGF65705 PQB65703:PQB65705 PZX65703:PZX65705 QJT65703:QJT65705 QTP65703:QTP65705 RDL65703:RDL65705 RNH65703:RNH65705 RXD65703:RXD65705 SGZ65703:SGZ65705 SQV65703:SQV65705 TAR65703:TAR65705 TKN65703:TKN65705 TUJ65703:TUJ65705 UEF65703:UEF65705 UOB65703:UOB65705 UXX65703:UXX65705 VHT65703:VHT65705 VRP65703:VRP65705 WBL65703:WBL65705 WLH65703:WLH65705 WVD65703:WVD65705 C131239:C131241 IR131239:IR131241 SN131239:SN131241 ACJ131239:ACJ131241 AMF131239:AMF131241 AWB131239:AWB131241 BFX131239:BFX131241 BPT131239:BPT131241 BZP131239:BZP131241 CJL131239:CJL131241 CTH131239:CTH131241 DDD131239:DDD131241 DMZ131239:DMZ131241 DWV131239:DWV131241 EGR131239:EGR131241 EQN131239:EQN131241 FAJ131239:FAJ131241 FKF131239:FKF131241 FUB131239:FUB131241 GDX131239:GDX131241 GNT131239:GNT131241 GXP131239:GXP131241 HHL131239:HHL131241 HRH131239:HRH131241 IBD131239:IBD131241 IKZ131239:IKZ131241 IUV131239:IUV131241 JER131239:JER131241 JON131239:JON131241 JYJ131239:JYJ131241 KIF131239:KIF131241 KSB131239:KSB131241 LBX131239:LBX131241 LLT131239:LLT131241 LVP131239:LVP131241 MFL131239:MFL131241 MPH131239:MPH131241 MZD131239:MZD131241 NIZ131239:NIZ131241 NSV131239:NSV131241 OCR131239:OCR131241 OMN131239:OMN131241 OWJ131239:OWJ131241 PGF131239:PGF131241 PQB131239:PQB131241 PZX131239:PZX131241 QJT131239:QJT131241 QTP131239:QTP131241 RDL131239:RDL131241 RNH131239:RNH131241 RXD131239:RXD131241 SGZ131239:SGZ131241 SQV131239:SQV131241 TAR131239:TAR131241 TKN131239:TKN131241 TUJ131239:TUJ131241 UEF131239:UEF131241 UOB131239:UOB131241 UXX131239:UXX131241 VHT131239:VHT131241 VRP131239:VRP131241 WBL131239:WBL131241 WLH131239:WLH131241 WVD131239:WVD131241 C196775:C196777 IR196775:IR196777 SN196775:SN196777 ACJ196775:ACJ196777 AMF196775:AMF196777 AWB196775:AWB196777 BFX196775:BFX196777 BPT196775:BPT196777 BZP196775:BZP196777 CJL196775:CJL196777 CTH196775:CTH196777 DDD196775:DDD196777 DMZ196775:DMZ196777 DWV196775:DWV196777 EGR196775:EGR196777 EQN196775:EQN196777 FAJ196775:FAJ196777 FKF196775:FKF196777 FUB196775:FUB196777 GDX196775:GDX196777 GNT196775:GNT196777 GXP196775:GXP196777 HHL196775:HHL196777 HRH196775:HRH196777 IBD196775:IBD196777 IKZ196775:IKZ196777 IUV196775:IUV196777 JER196775:JER196777 JON196775:JON196777 JYJ196775:JYJ196777 KIF196775:KIF196777 KSB196775:KSB196777 LBX196775:LBX196777 LLT196775:LLT196777 LVP196775:LVP196777 MFL196775:MFL196777 MPH196775:MPH196777 MZD196775:MZD196777 NIZ196775:NIZ196777 NSV196775:NSV196777 OCR196775:OCR196777 OMN196775:OMN196777 OWJ196775:OWJ196777 PGF196775:PGF196777 PQB196775:PQB196777 PZX196775:PZX196777 QJT196775:QJT196777 QTP196775:QTP196777 RDL196775:RDL196777 RNH196775:RNH196777 RXD196775:RXD196777 SGZ196775:SGZ196777 SQV196775:SQV196777 TAR196775:TAR196777 TKN196775:TKN196777 TUJ196775:TUJ196777 UEF196775:UEF196777 UOB196775:UOB196777 UXX196775:UXX196777 VHT196775:VHT196777 VRP196775:VRP196777 WBL196775:WBL196777 WLH196775:WLH196777 WVD196775:WVD196777 C262311:C262313 IR262311:IR262313 SN262311:SN262313 ACJ262311:ACJ262313 AMF262311:AMF262313 AWB262311:AWB262313 BFX262311:BFX262313 BPT262311:BPT262313 BZP262311:BZP262313 CJL262311:CJL262313 CTH262311:CTH262313 DDD262311:DDD262313 DMZ262311:DMZ262313 DWV262311:DWV262313 EGR262311:EGR262313 EQN262311:EQN262313 FAJ262311:FAJ262313 FKF262311:FKF262313 FUB262311:FUB262313 GDX262311:GDX262313 GNT262311:GNT262313 GXP262311:GXP262313 HHL262311:HHL262313 HRH262311:HRH262313 IBD262311:IBD262313 IKZ262311:IKZ262313 IUV262311:IUV262313 JER262311:JER262313 JON262311:JON262313 JYJ262311:JYJ262313 KIF262311:KIF262313 KSB262311:KSB262313 LBX262311:LBX262313 LLT262311:LLT262313 LVP262311:LVP262313 MFL262311:MFL262313 MPH262311:MPH262313 MZD262311:MZD262313 NIZ262311:NIZ262313 NSV262311:NSV262313 OCR262311:OCR262313 OMN262311:OMN262313 OWJ262311:OWJ262313 PGF262311:PGF262313 PQB262311:PQB262313 PZX262311:PZX262313 QJT262311:QJT262313 QTP262311:QTP262313 RDL262311:RDL262313 RNH262311:RNH262313 RXD262311:RXD262313 SGZ262311:SGZ262313 SQV262311:SQV262313 TAR262311:TAR262313 TKN262311:TKN262313 TUJ262311:TUJ262313 UEF262311:UEF262313 UOB262311:UOB262313 UXX262311:UXX262313 VHT262311:VHT262313 VRP262311:VRP262313 WBL262311:WBL262313 WLH262311:WLH262313 WVD262311:WVD262313 C327847:C327849 IR327847:IR327849 SN327847:SN327849 ACJ327847:ACJ327849 AMF327847:AMF327849 AWB327847:AWB327849 BFX327847:BFX327849 BPT327847:BPT327849 BZP327847:BZP327849 CJL327847:CJL327849 CTH327847:CTH327849 DDD327847:DDD327849 DMZ327847:DMZ327849 DWV327847:DWV327849 EGR327847:EGR327849 EQN327847:EQN327849 FAJ327847:FAJ327849 FKF327847:FKF327849 FUB327847:FUB327849 GDX327847:GDX327849 GNT327847:GNT327849 GXP327847:GXP327849 HHL327847:HHL327849 HRH327847:HRH327849 IBD327847:IBD327849 IKZ327847:IKZ327849 IUV327847:IUV327849 JER327847:JER327849 JON327847:JON327849 JYJ327847:JYJ327849 KIF327847:KIF327849 KSB327847:KSB327849 LBX327847:LBX327849 LLT327847:LLT327849 LVP327847:LVP327849 MFL327847:MFL327849 MPH327847:MPH327849 MZD327847:MZD327849 NIZ327847:NIZ327849 NSV327847:NSV327849 OCR327847:OCR327849 OMN327847:OMN327849 OWJ327847:OWJ327849 PGF327847:PGF327849 PQB327847:PQB327849 PZX327847:PZX327849 QJT327847:QJT327849 QTP327847:QTP327849 RDL327847:RDL327849 RNH327847:RNH327849 RXD327847:RXD327849 SGZ327847:SGZ327849 SQV327847:SQV327849 TAR327847:TAR327849 TKN327847:TKN327849 TUJ327847:TUJ327849 UEF327847:UEF327849 UOB327847:UOB327849 UXX327847:UXX327849 VHT327847:VHT327849 VRP327847:VRP327849 WBL327847:WBL327849 WLH327847:WLH327849 WVD327847:WVD327849 C393383:C393385 IR393383:IR393385 SN393383:SN393385 ACJ393383:ACJ393385 AMF393383:AMF393385 AWB393383:AWB393385 BFX393383:BFX393385 BPT393383:BPT393385 BZP393383:BZP393385 CJL393383:CJL393385 CTH393383:CTH393385 DDD393383:DDD393385 DMZ393383:DMZ393385 DWV393383:DWV393385 EGR393383:EGR393385 EQN393383:EQN393385 FAJ393383:FAJ393385 FKF393383:FKF393385 FUB393383:FUB393385 GDX393383:GDX393385 GNT393383:GNT393385 GXP393383:GXP393385 HHL393383:HHL393385 HRH393383:HRH393385 IBD393383:IBD393385 IKZ393383:IKZ393385 IUV393383:IUV393385 JER393383:JER393385 JON393383:JON393385 JYJ393383:JYJ393385 KIF393383:KIF393385 KSB393383:KSB393385 LBX393383:LBX393385 LLT393383:LLT393385 LVP393383:LVP393385 MFL393383:MFL393385 MPH393383:MPH393385 MZD393383:MZD393385 NIZ393383:NIZ393385 NSV393383:NSV393385 OCR393383:OCR393385 OMN393383:OMN393385 OWJ393383:OWJ393385 PGF393383:PGF393385 PQB393383:PQB393385 PZX393383:PZX393385 QJT393383:QJT393385 QTP393383:QTP393385 RDL393383:RDL393385 RNH393383:RNH393385 RXD393383:RXD393385 SGZ393383:SGZ393385 SQV393383:SQV393385 TAR393383:TAR393385 TKN393383:TKN393385 TUJ393383:TUJ393385 UEF393383:UEF393385 UOB393383:UOB393385 UXX393383:UXX393385 VHT393383:VHT393385 VRP393383:VRP393385 WBL393383:WBL393385 WLH393383:WLH393385 WVD393383:WVD393385 C458919:C458921 IR458919:IR458921 SN458919:SN458921 ACJ458919:ACJ458921 AMF458919:AMF458921 AWB458919:AWB458921 BFX458919:BFX458921 BPT458919:BPT458921 BZP458919:BZP458921 CJL458919:CJL458921 CTH458919:CTH458921 DDD458919:DDD458921 DMZ458919:DMZ458921 DWV458919:DWV458921 EGR458919:EGR458921 EQN458919:EQN458921 FAJ458919:FAJ458921 FKF458919:FKF458921 FUB458919:FUB458921 GDX458919:GDX458921 GNT458919:GNT458921 GXP458919:GXP458921 HHL458919:HHL458921 HRH458919:HRH458921 IBD458919:IBD458921 IKZ458919:IKZ458921 IUV458919:IUV458921 JER458919:JER458921 JON458919:JON458921 JYJ458919:JYJ458921 KIF458919:KIF458921 KSB458919:KSB458921 LBX458919:LBX458921 LLT458919:LLT458921 LVP458919:LVP458921 MFL458919:MFL458921 MPH458919:MPH458921 MZD458919:MZD458921 NIZ458919:NIZ458921 NSV458919:NSV458921 OCR458919:OCR458921 OMN458919:OMN458921 OWJ458919:OWJ458921 PGF458919:PGF458921 PQB458919:PQB458921 PZX458919:PZX458921 QJT458919:QJT458921 QTP458919:QTP458921 RDL458919:RDL458921 RNH458919:RNH458921 RXD458919:RXD458921 SGZ458919:SGZ458921 SQV458919:SQV458921 TAR458919:TAR458921 TKN458919:TKN458921 TUJ458919:TUJ458921 UEF458919:UEF458921 UOB458919:UOB458921 UXX458919:UXX458921 VHT458919:VHT458921 VRP458919:VRP458921 WBL458919:WBL458921 WLH458919:WLH458921 WVD458919:WVD458921 C524455:C524457 IR524455:IR524457 SN524455:SN524457 ACJ524455:ACJ524457 AMF524455:AMF524457 AWB524455:AWB524457 BFX524455:BFX524457 BPT524455:BPT524457 BZP524455:BZP524457 CJL524455:CJL524457 CTH524455:CTH524457 DDD524455:DDD524457 DMZ524455:DMZ524457 DWV524455:DWV524457 EGR524455:EGR524457 EQN524455:EQN524457 FAJ524455:FAJ524457 FKF524455:FKF524457 FUB524455:FUB524457 GDX524455:GDX524457 GNT524455:GNT524457 GXP524455:GXP524457 HHL524455:HHL524457 HRH524455:HRH524457 IBD524455:IBD524457 IKZ524455:IKZ524457 IUV524455:IUV524457 JER524455:JER524457 JON524455:JON524457 JYJ524455:JYJ524457 KIF524455:KIF524457 KSB524455:KSB524457 LBX524455:LBX524457 LLT524455:LLT524457 LVP524455:LVP524457 MFL524455:MFL524457 MPH524455:MPH524457 MZD524455:MZD524457 NIZ524455:NIZ524457 NSV524455:NSV524457 OCR524455:OCR524457 OMN524455:OMN524457 OWJ524455:OWJ524457 PGF524455:PGF524457 PQB524455:PQB524457 PZX524455:PZX524457 QJT524455:QJT524457 QTP524455:QTP524457 RDL524455:RDL524457 RNH524455:RNH524457 RXD524455:RXD524457 SGZ524455:SGZ524457 SQV524455:SQV524457 TAR524455:TAR524457 TKN524455:TKN524457 TUJ524455:TUJ524457 UEF524455:UEF524457 UOB524455:UOB524457 UXX524455:UXX524457 VHT524455:VHT524457 VRP524455:VRP524457 WBL524455:WBL524457 WLH524455:WLH524457 WVD524455:WVD524457 C589991:C589993 IR589991:IR589993 SN589991:SN589993 ACJ589991:ACJ589993 AMF589991:AMF589993 AWB589991:AWB589993 BFX589991:BFX589993 BPT589991:BPT589993 BZP589991:BZP589993 CJL589991:CJL589993 CTH589991:CTH589993 DDD589991:DDD589993 DMZ589991:DMZ589993 DWV589991:DWV589993 EGR589991:EGR589993 EQN589991:EQN589993 FAJ589991:FAJ589993 FKF589991:FKF589993 FUB589991:FUB589993 GDX589991:GDX589993 GNT589991:GNT589993 GXP589991:GXP589993 HHL589991:HHL589993 HRH589991:HRH589993 IBD589991:IBD589993 IKZ589991:IKZ589993 IUV589991:IUV589993 JER589991:JER589993 JON589991:JON589993 JYJ589991:JYJ589993 KIF589991:KIF589993 KSB589991:KSB589993 LBX589991:LBX589993 LLT589991:LLT589993 LVP589991:LVP589993 MFL589991:MFL589993 MPH589991:MPH589993 MZD589991:MZD589993 NIZ589991:NIZ589993 NSV589991:NSV589993 OCR589991:OCR589993 OMN589991:OMN589993 OWJ589991:OWJ589993 PGF589991:PGF589993 PQB589991:PQB589993 PZX589991:PZX589993 QJT589991:QJT589993 QTP589991:QTP589993 RDL589991:RDL589993 RNH589991:RNH589993 RXD589991:RXD589993 SGZ589991:SGZ589993 SQV589991:SQV589993 TAR589991:TAR589993 TKN589991:TKN589993 TUJ589991:TUJ589993 UEF589991:UEF589993 UOB589991:UOB589993 UXX589991:UXX589993 VHT589991:VHT589993 VRP589991:VRP589993 WBL589991:WBL589993 WLH589991:WLH589993 WVD589991:WVD589993 C655527:C655529 IR655527:IR655529 SN655527:SN655529 ACJ655527:ACJ655529 AMF655527:AMF655529 AWB655527:AWB655529 BFX655527:BFX655529 BPT655527:BPT655529 BZP655527:BZP655529 CJL655527:CJL655529 CTH655527:CTH655529 DDD655527:DDD655529 DMZ655527:DMZ655529 DWV655527:DWV655529 EGR655527:EGR655529 EQN655527:EQN655529 FAJ655527:FAJ655529 FKF655527:FKF655529 FUB655527:FUB655529 GDX655527:GDX655529 GNT655527:GNT655529 GXP655527:GXP655529 HHL655527:HHL655529 HRH655527:HRH655529 IBD655527:IBD655529 IKZ655527:IKZ655529 IUV655527:IUV655529 JER655527:JER655529 JON655527:JON655529 JYJ655527:JYJ655529 KIF655527:KIF655529 KSB655527:KSB655529 LBX655527:LBX655529 LLT655527:LLT655529 LVP655527:LVP655529 MFL655527:MFL655529 MPH655527:MPH655529 MZD655527:MZD655529 NIZ655527:NIZ655529 NSV655527:NSV655529 OCR655527:OCR655529 OMN655527:OMN655529 OWJ655527:OWJ655529 PGF655527:PGF655529 PQB655527:PQB655529 PZX655527:PZX655529 QJT655527:QJT655529 QTP655527:QTP655529 RDL655527:RDL655529 RNH655527:RNH655529 RXD655527:RXD655529 SGZ655527:SGZ655529 SQV655527:SQV655529 TAR655527:TAR655529 TKN655527:TKN655529 TUJ655527:TUJ655529 UEF655527:UEF655529 UOB655527:UOB655529 UXX655527:UXX655529 VHT655527:VHT655529 VRP655527:VRP655529 WBL655527:WBL655529 WLH655527:WLH655529 WVD655527:WVD655529 C721063:C721065 IR721063:IR721065 SN721063:SN721065 ACJ721063:ACJ721065 AMF721063:AMF721065 AWB721063:AWB721065 BFX721063:BFX721065 BPT721063:BPT721065 BZP721063:BZP721065 CJL721063:CJL721065 CTH721063:CTH721065 DDD721063:DDD721065 DMZ721063:DMZ721065 DWV721063:DWV721065 EGR721063:EGR721065 EQN721063:EQN721065 FAJ721063:FAJ721065 FKF721063:FKF721065 FUB721063:FUB721065 GDX721063:GDX721065 GNT721063:GNT721065 GXP721063:GXP721065 HHL721063:HHL721065 HRH721063:HRH721065 IBD721063:IBD721065 IKZ721063:IKZ721065 IUV721063:IUV721065 JER721063:JER721065 JON721063:JON721065 JYJ721063:JYJ721065 KIF721063:KIF721065 KSB721063:KSB721065 LBX721063:LBX721065 LLT721063:LLT721065 LVP721063:LVP721065 MFL721063:MFL721065 MPH721063:MPH721065 MZD721063:MZD721065 NIZ721063:NIZ721065 NSV721063:NSV721065 OCR721063:OCR721065 OMN721063:OMN721065 OWJ721063:OWJ721065 PGF721063:PGF721065 PQB721063:PQB721065 PZX721063:PZX721065 QJT721063:QJT721065 QTP721063:QTP721065 RDL721063:RDL721065 RNH721063:RNH721065 RXD721063:RXD721065 SGZ721063:SGZ721065 SQV721063:SQV721065 TAR721063:TAR721065 TKN721063:TKN721065 TUJ721063:TUJ721065 UEF721063:UEF721065 UOB721063:UOB721065 UXX721063:UXX721065 VHT721063:VHT721065 VRP721063:VRP721065 WBL721063:WBL721065 WLH721063:WLH721065 WVD721063:WVD721065 C786599:C786601 IR786599:IR786601 SN786599:SN786601 ACJ786599:ACJ786601 AMF786599:AMF786601 AWB786599:AWB786601 BFX786599:BFX786601 BPT786599:BPT786601 BZP786599:BZP786601 CJL786599:CJL786601 CTH786599:CTH786601 DDD786599:DDD786601 DMZ786599:DMZ786601 DWV786599:DWV786601 EGR786599:EGR786601 EQN786599:EQN786601 FAJ786599:FAJ786601 FKF786599:FKF786601 FUB786599:FUB786601 GDX786599:GDX786601 GNT786599:GNT786601 GXP786599:GXP786601 HHL786599:HHL786601 HRH786599:HRH786601 IBD786599:IBD786601 IKZ786599:IKZ786601 IUV786599:IUV786601 JER786599:JER786601 JON786599:JON786601 JYJ786599:JYJ786601 KIF786599:KIF786601 KSB786599:KSB786601 LBX786599:LBX786601 LLT786599:LLT786601 LVP786599:LVP786601 MFL786599:MFL786601 MPH786599:MPH786601 MZD786599:MZD786601 NIZ786599:NIZ786601 NSV786599:NSV786601 OCR786599:OCR786601 OMN786599:OMN786601 OWJ786599:OWJ786601 PGF786599:PGF786601 PQB786599:PQB786601 PZX786599:PZX786601 QJT786599:QJT786601 QTP786599:QTP786601 RDL786599:RDL786601 RNH786599:RNH786601 RXD786599:RXD786601 SGZ786599:SGZ786601 SQV786599:SQV786601 TAR786599:TAR786601 TKN786599:TKN786601 TUJ786599:TUJ786601 UEF786599:UEF786601 UOB786599:UOB786601 UXX786599:UXX786601 VHT786599:VHT786601 VRP786599:VRP786601 WBL786599:WBL786601 WLH786599:WLH786601 WVD786599:WVD786601 C852135:C852137 IR852135:IR852137 SN852135:SN852137 ACJ852135:ACJ852137 AMF852135:AMF852137 AWB852135:AWB852137 BFX852135:BFX852137 BPT852135:BPT852137 BZP852135:BZP852137 CJL852135:CJL852137 CTH852135:CTH852137 DDD852135:DDD852137 DMZ852135:DMZ852137 DWV852135:DWV852137 EGR852135:EGR852137 EQN852135:EQN852137 FAJ852135:FAJ852137 FKF852135:FKF852137 FUB852135:FUB852137 GDX852135:GDX852137 GNT852135:GNT852137 GXP852135:GXP852137 HHL852135:HHL852137 HRH852135:HRH852137 IBD852135:IBD852137 IKZ852135:IKZ852137 IUV852135:IUV852137 JER852135:JER852137 JON852135:JON852137 JYJ852135:JYJ852137 KIF852135:KIF852137 KSB852135:KSB852137 LBX852135:LBX852137 LLT852135:LLT852137 LVP852135:LVP852137 MFL852135:MFL852137 MPH852135:MPH852137 MZD852135:MZD852137 NIZ852135:NIZ852137 NSV852135:NSV852137 OCR852135:OCR852137 OMN852135:OMN852137 OWJ852135:OWJ852137 PGF852135:PGF852137 PQB852135:PQB852137 PZX852135:PZX852137 QJT852135:QJT852137 QTP852135:QTP852137 RDL852135:RDL852137 RNH852135:RNH852137 RXD852135:RXD852137 SGZ852135:SGZ852137 SQV852135:SQV852137 TAR852135:TAR852137 TKN852135:TKN852137 TUJ852135:TUJ852137 UEF852135:UEF852137 UOB852135:UOB852137 UXX852135:UXX852137 VHT852135:VHT852137 VRP852135:VRP852137 WBL852135:WBL852137 WLH852135:WLH852137 WVD852135:WVD852137 C917671:C917673 IR917671:IR917673 SN917671:SN917673 ACJ917671:ACJ917673 AMF917671:AMF917673 AWB917671:AWB917673 BFX917671:BFX917673 BPT917671:BPT917673 BZP917671:BZP917673 CJL917671:CJL917673 CTH917671:CTH917673 DDD917671:DDD917673 DMZ917671:DMZ917673 DWV917671:DWV917673 EGR917671:EGR917673 EQN917671:EQN917673 FAJ917671:FAJ917673 FKF917671:FKF917673 FUB917671:FUB917673 GDX917671:GDX917673 GNT917671:GNT917673 GXP917671:GXP917673 HHL917671:HHL917673 HRH917671:HRH917673 IBD917671:IBD917673 IKZ917671:IKZ917673 IUV917671:IUV917673 JER917671:JER917673 JON917671:JON917673 JYJ917671:JYJ917673 KIF917671:KIF917673 KSB917671:KSB917673 LBX917671:LBX917673 LLT917671:LLT917673 LVP917671:LVP917673 MFL917671:MFL917673 MPH917671:MPH917673 MZD917671:MZD917673 NIZ917671:NIZ917673 NSV917671:NSV917673 OCR917671:OCR917673 OMN917671:OMN917673 OWJ917671:OWJ917673 PGF917671:PGF917673 PQB917671:PQB917673 PZX917671:PZX917673 QJT917671:QJT917673 QTP917671:QTP917673 RDL917671:RDL917673 RNH917671:RNH917673 RXD917671:RXD917673 SGZ917671:SGZ917673 SQV917671:SQV917673 TAR917671:TAR917673 TKN917671:TKN917673 TUJ917671:TUJ917673 UEF917671:UEF917673 UOB917671:UOB917673 UXX917671:UXX917673 VHT917671:VHT917673 VRP917671:VRP917673 WBL917671:WBL917673 WLH917671:WLH917673 WVD917671:WVD917673 C983207:C983209 IR983207:IR983209 SN983207:SN983209 ACJ983207:ACJ983209 AMF983207:AMF983209 AWB983207:AWB983209 BFX983207:BFX983209 BPT983207:BPT983209 BZP983207:BZP983209 CJL983207:CJL983209 CTH983207:CTH983209 DDD983207:DDD983209 DMZ983207:DMZ983209 DWV983207:DWV983209 EGR983207:EGR983209 EQN983207:EQN983209 FAJ983207:FAJ983209 FKF983207:FKF983209 FUB983207:FUB983209 GDX983207:GDX983209 GNT983207:GNT983209 GXP983207:GXP983209 HHL983207:HHL983209 HRH983207:HRH983209 IBD983207:IBD983209 IKZ983207:IKZ983209 IUV983207:IUV983209 JER983207:JER983209 JON983207:JON983209 JYJ983207:JYJ983209 KIF983207:KIF983209 KSB983207:KSB983209 LBX983207:LBX983209 LLT983207:LLT983209 LVP983207:LVP983209 MFL983207:MFL983209 MPH983207:MPH983209 MZD983207:MZD983209 NIZ983207:NIZ983209 NSV983207:NSV983209 OCR983207:OCR983209 OMN983207:OMN983209 OWJ983207:OWJ983209 PGF983207:PGF983209 PQB983207:PQB983209 PZX983207:PZX983209 QJT983207:QJT983209 QTP983207:QTP983209 RDL983207:RDL983209 RNH983207:RNH983209 RXD983207:RXD983209 SGZ983207:SGZ983209 SQV983207:SQV983209 TAR983207:TAR983209 TKN983207:TKN983209 TUJ983207:TUJ983209 UEF983207:UEF983209 UOB983207:UOB983209 UXX983207:UXX983209 VHT983207:VHT983209 VRP983207:VRP983209 WBL983207:WBL983209 WLH983207:WLH983209 WVD983207:WVD983209 WLH983211:WLH983213 IR171:IR173 SN171:SN173 ACJ171:ACJ173 AMF171:AMF173 AWB171:AWB173 BFX171:BFX173 BPT171:BPT173 BZP171:BZP173 CJL171:CJL173 CTH171:CTH173 DDD171:DDD173 DMZ171:DMZ173 DWV171:DWV173 EGR171:EGR173 EQN171:EQN173 FAJ171:FAJ173 FKF171:FKF173 FUB171:FUB173 GDX171:GDX173 GNT171:GNT173 GXP171:GXP173 HHL171:HHL173 HRH171:HRH173 IBD171:IBD173 IKZ171:IKZ173 IUV171:IUV173 JER171:JER173 JON171:JON173 JYJ171:JYJ173 KIF171:KIF173 KSB171:KSB173 LBX171:LBX173 LLT171:LLT173 LVP171:LVP173 MFL171:MFL173 MPH171:MPH173 MZD171:MZD173 NIZ171:NIZ173 NSV171:NSV173 OCR171:OCR173 OMN171:OMN173 OWJ171:OWJ173 PGF171:PGF173 PQB171:PQB173 PZX171:PZX173 QJT171:QJT173 QTP171:QTP173 RDL171:RDL173 RNH171:RNH173 RXD171:RXD173 SGZ171:SGZ173 SQV171:SQV173 TAR171:TAR173 TKN171:TKN173 TUJ171:TUJ173 UEF171:UEF173 UOB171:UOB173 UXX171:UXX173 VHT171:VHT173 VRP171:VRP173 WBL171:WBL173 WLH171:WLH173 WVD171:WVD173 C65707:C65709 IR65707:IR65709 SN65707:SN65709 ACJ65707:ACJ65709 AMF65707:AMF65709 AWB65707:AWB65709 BFX65707:BFX65709 BPT65707:BPT65709 BZP65707:BZP65709 CJL65707:CJL65709 CTH65707:CTH65709 DDD65707:DDD65709 DMZ65707:DMZ65709 DWV65707:DWV65709 EGR65707:EGR65709 EQN65707:EQN65709 FAJ65707:FAJ65709 FKF65707:FKF65709 FUB65707:FUB65709 GDX65707:GDX65709 GNT65707:GNT65709 GXP65707:GXP65709 HHL65707:HHL65709 HRH65707:HRH65709 IBD65707:IBD65709 IKZ65707:IKZ65709 IUV65707:IUV65709 JER65707:JER65709 JON65707:JON65709 JYJ65707:JYJ65709 KIF65707:KIF65709 KSB65707:KSB65709 LBX65707:LBX65709 LLT65707:LLT65709 LVP65707:LVP65709 MFL65707:MFL65709 MPH65707:MPH65709 MZD65707:MZD65709 NIZ65707:NIZ65709 NSV65707:NSV65709 OCR65707:OCR65709 OMN65707:OMN65709 OWJ65707:OWJ65709 PGF65707:PGF65709 PQB65707:PQB65709 PZX65707:PZX65709 QJT65707:QJT65709 QTP65707:QTP65709 RDL65707:RDL65709 RNH65707:RNH65709 RXD65707:RXD65709 SGZ65707:SGZ65709 SQV65707:SQV65709 TAR65707:TAR65709 TKN65707:TKN65709 TUJ65707:TUJ65709 UEF65707:UEF65709 UOB65707:UOB65709 UXX65707:UXX65709 VHT65707:VHT65709 VRP65707:VRP65709 WBL65707:WBL65709 WLH65707:WLH65709 WVD65707:WVD65709 C131243:C131245 IR131243:IR131245 SN131243:SN131245 ACJ131243:ACJ131245 AMF131243:AMF131245 AWB131243:AWB131245 BFX131243:BFX131245 BPT131243:BPT131245 BZP131243:BZP131245 CJL131243:CJL131245 CTH131243:CTH131245 DDD131243:DDD131245 DMZ131243:DMZ131245 DWV131243:DWV131245 EGR131243:EGR131245 EQN131243:EQN131245 FAJ131243:FAJ131245 FKF131243:FKF131245 FUB131243:FUB131245 GDX131243:GDX131245 GNT131243:GNT131245 GXP131243:GXP131245 HHL131243:HHL131245 HRH131243:HRH131245 IBD131243:IBD131245 IKZ131243:IKZ131245 IUV131243:IUV131245 JER131243:JER131245 JON131243:JON131245 JYJ131243:JYJ131245 KIF131243:KIF131245 KSB131243:KSB131245 LBX131243:LBX131245 LLT131243:LLT131245 LVP131243:LVP131245 MFL131243:MFL131245 MPH131243:MPH131245 MZD131243:MZD131245 NIZ131243:NIZ131245 NSV131243:NSV131245 OCR131243:OCR131245 OMN131243:OMN131245 OWJ131243:OWJ131245 PGF131243:PGF131245 PQB131243:PQB131245 PZX131243:PZX131245 QJT131243:QJT131245 QTP131243:QTP131245 RDL131243:RDL131245 RNH131243:RNH131245 RXD131243:RXD131245 SGZ131243:SGZ131245 SQV131243:SQV131245 TAR131243:TAR131245 TKN131243:TKN131245 TUJ131243:TUJ131245 UEF131243:UEF131245 UOB131243:UOB131245 UXX131243:UXX131245 VHT131243:VHT131245 VRP131243:VRP131245 WBL131243:WBL131245 WLH131243:WLH131245 WVD131243:WVD131245 C196779:C196781 IR196779:IR196781 SN196779:SN196781 ACJ196779:ACJ196781 AMF196779:AMF196781 AWB196779:AWB196781 BFX196779:BFX196781 BPT196779:BPT196781 BZP196779:BZP196781 CJL196779:CJL196781 CTH196779:CTH196781 DDD196779:DDD196781 DMZ196779:DMZ196781 DWV196779:DWV196781 EGR196779:EGR196781 EQN196779:EQN196781 FAJ196779:FAJ196781 FKF196779:FKF196781 FUB196779:FUB196781 GDX196779:GDX196781 GNT196779:GNT196781 GXP196779:GXP196781 HHL196779:HHL196781 HRH196779:HRH196781 IBD196779:IBD196781 IKZ196779:IKZ196781 IUV196779:IUV196781 JER196779:JER196781 JON196779:JON196781 JYJ196779:JYJ196781 KIF196779:KIF196781 KSB196779:KSB196781 LBX196779:LBX196781 LLT196779:LLT196781 LVP196779:LVP196781 MFL196779:MFL196781 MPH196779:MPH196781 MZD196779:MZD196781 NIZ196779:NIZ196781 NSV196779:NSV196781 OCR196779:OCR196781 OMN196779:OMN196781 OWJ196779:OWJ196781 PGF196779:PGF196781 PQB196779:PQB196781 PZX196779:PZX196781 QJT196779:QJT196781 QTP196779:QTP196781 RDL196779:RDL196781 RNH196779:RNH196781 RXD196779:RXD196781 SGZ196779:SGZ196781 SQV196779:SQV196781 TAR196779:TAR196781 TKN196779:TKN196781 TUJ196779:TUJ196781 UEF196779:UEF196781 UOB196779:UOB196781 UXX196779:UXX196781 VHT196779:VHT196781 VRP196779:VRP196781 WBL196779:WBL196781 WLH196779:WLH196781 WVD196779:WVD196781 C262315:C262317 IR262315:IR262317 SN262315:SN262317 ACJ262315:ACJ262317 AMF262315:AMF262317 AWB262315:AWB262317 BFX262315:BFX262317 BPT262315:BPT262317 BZP262315:BZP262317 CJL262315:CJL262317 CTH262315:CTH262317 DDD262315:DDD262317 DMZ262315:DMZ262317 DWV262315:DWV262317 EGR262315:EGR262317 EQN262315:EQN262317 FAJ262315:FAJ262317 FKF262315:FKF262317 FUB262315:FUB262317 GDX262315:GDX262317 GNT262315:GNT262317 GXP262315:GXP262317 HHL262315:HHL262317 HRH262315:HRH262317 IBD262315:IBD262317 IKZ262315:IKZ262317 IUV262315:IUV262317 JER262315:JER262317 JON262315:JON262317 JYJ262315:JYJ262317 KIF262315:KIF262317 KSB262315:KSB262317 LBX262315:LBX262317 LLT262315:LLT262317 LVP262315:LVP262317 MFL262315:MFL262317 MPH262315:MPH262317 MZD262315:MZD262317 NIZ262315:NIZ262317 NSV262315:NSV262317 OCR262315:OCR262317 OMN262315:OMN262317 OWJ262315:OWJ262317 PGF262315:PGF262317 PQB262315:PQB262317 PZX262315:PZX262317 QJT262315:QJT262317 QTP262315:QTP262317 RDL262315:RDL262317 RNH262315:RNH262317 RXD262315:RXD262317 SGZ262315:SGZ262317 SQV262315:SQV262317 TAR262315:TAR262317 TKN262315:TKN262317 TUJ262315:TUJ262317 UEF262315:UEF262317 UOB262315:UOB262317 UXX262315:UXX262317 VHT262315:VHT262317 VRP262315:VRP262317 WBL262315:WBL262317 WLH262315:WLH262317 WVD262315:WVD262317 C327851:C327853 IR327851:IR327853 SN327851:SN327853 ACJ327851:ACJ327853 AMF327851:AMF327853 AWB327851:AWB327853 BFX327851:BFX327853 BPT327851:BPT327853 BZP327851:BZP327853 CJL327851:CJL327853 CTH327851:CTH327853 DDD327851:DDD327853 DMZ327851:DMZ327853 DWV327851:DWV327853 EGR327851:EGR327853 EQN327851:EQN327853 FAJ327851:FAJ327853 FKF327851:FKF327853 FUB327851:FUB327853 GDX327851:GDX327853 GNT327851:GNT327853 GXP327851:GXP327853 HHL327851:HHL327853 HRH327851:HRH327853 IBD327851:IBD327853 IKZ327851:IKZ327853 IUV327851:IUV327853 JER327851:JER327853 JON327851:JON327853 JYJ327851:JYJ327853 KIF327851:KIF327853 KSB327851:KSB327853 LBX327851:LBX327853 LLT327851:LLT327853 LVP327851:LVP327853 MFL327851:MFL327853 MPH327851:MPH327853 MZD327851:MZD327853 NIZ327851:NIZ327853 NSV327851:NSV327853 OCR327851:OCR327853 OMN327851:OMN327853 OWJ327851:OWJ327853 PGF327851:PGF327853 PQB327851:PQB327853 PZX327851:PZX327853 QJT327851:QJT327853 QTP327851:QTP327853 RDL327851:RDL327853 RNH327851:RNH327853 RXD327851:RXD327853 SGZ327851:SGZ327853 SQV327851:SQV327853 TAR327851:TAR327853 TKN327851:TKN327853 TUJ327851:TUJ327853 UEF327851:UEF327853 UOB327851:UOB327853 UXX327851:UXX327853 VHT327851:VHT327853 VRP327851:VRP327853 WBL327851:WBL327853 WLH327851:WLH327853 WVD327851:WVD327853 C393387:C393389 IR393387:IR393389 SN393387:SN393389 ACJ393387:ACJ393389 AMF393387:AMF393389 AWB393387:AWB393389 BFX393387:BFX393389 BPT393387:BPT393389 BZP393387:BZP393389 CJL393387:CJL393389 CTH393387:CTH393389 DDD393387:DDD393389 DMZ393387:DMZ393389 DWV393387:DWV393389 EGR393387:EGR393389 EQN393387:EQN393389 FAJ393387:FAJ393389 FKF393387:FKF393389 FUB393387:FUB393389 GDX393387:GDX393389 GNT393387:GNT393389 GXP393387:GXP393389 HHL393387:HHL393389 HRH393387:HRH393389 IBD393387:IBD393389 IKZ393387:IKZ393389 IUV393387:IUV393389 JER393387:JER393389 JON393387:JON393389 JYJ393387:JYJ393389 KIF393387:KIF393389 KSB393387:KSB393389 LBX393387:LBX393389 LLT393387:LLT393389 LVP393387:LVP393389 MFL393387:MFL393389 MPH393387:MPH393389 MZD393387:MZD393389 NIZ393387:NIZ393389 NSV393387:NSV393389 OCR393387:OCR393389 OMN393387:OMN393389 OWJ393387:OWJ393389 PGF393387:PGF393389 PQB393387:PQB393389 PZX393387:PZX393389 QJT393387:QJT393389 QTP393387:QTP393389 RDL393387:RDL393389 RNH393387:RNH393389 RXD393387:RXD393389 SGZ393387:SGZ393389 SQV393387:SQV393389 TAR393387:TAR393389 TKN393387:TKN393389 TUJ393387:TUJ393389 UEF393387:UEF393389 UOB393387:UOB393389 UXX393387:UXX393389 VHT393387:VHT393389 VRP393387:VRP393389 WBL393387:WBL393389 WLH393387:WLH393389 WVD393387:WVD393389 C458923:C458925 IR458923:IR458925 SN458923:SN458925 ACJ458923:ACJ458925 AMF458923:AMF458925 AWB458923:AWB458925 BFX458923:BFX458925 BPT458923:BPT458925 BZP458923:BZP458925 CJL458923:CJL458925 CTH458923:CTH458925 DDD458923:DDD458925 DMZ458923:DMZ458925 DWV458923:DWV458925 EGR458923:EGR458925 EQN458923:EQN458925 FAJ458923:FAJ458925 FKF458923:FKF458925 FUB458923:FUB458925 GDX458923:GDX458925 GNT458923:GNT458925 GXP458923:GXP458925 HHL458923:HHL458925 HRH458923:HRH458925 IBD458923:IBD458925 IKZ458923:IKZ458925 IUV458923:IUV458925 JER458923:JER458925 JON458923:JON458925 JYJ458923:JYJ458925 KIF458923:KIF458925 KSB458923:KSB458925 LBX458923:LBX458925 LLT458923:LLT458925 LVP458923:LVP458925 MFL458923:MFL458925 MPH458923:MPH458925 MZD458923:MZD458925 NIZ458923:NIZ458925 NSV458923:NSV458925 OCR458923:OCR458925 OMN458923:OMN458925 OWJ458923:OWJ458925 PGF458923:PGF458925 PQB458923:PQB458925 PZX458923:PZX458925 QJT458923:QJT458925 QTP458923:QTP458925 RDL458923:RDL458925 RNH458923:RNH458925 RXD458923:RXD458925 SGZ458923:SGZ458925 SQV458923:SQV458925 TAR458923:TAR458925 TKN458923:TKN458925 TUJ458923:TUJ458925 UEF458923:UEF458925 UOB458923:UOB458925 UXX458923:UXX458925 VHT458923:VHT458925 VRP458923:VRP458925 WBL458923:WBL458925 WLH458923:WLH458925 WVD458923:WVD458925 C524459:C524461 IR524459:IR524461 SN524459:SN524461 ACJ524459:ACJ524461 AMF524459:AMF524461 AWB524459:AWB524461 BFX524459:BFX524461 BPT524459:BPT524461 BZP524459:BZP524461 CJL524459:CJL524461 CTH524459:CTH524461 DDD524459:DDD524461 DMZ524459:DMZ524461 DWV524459:DWV524461 EGR524459:EGR524461 EQN524459:EQN524461 FAJ524459:FAJ524461 FKF524459:FKF524461 FUB524459:FUB524461 GDX524459:GDX524461 GNT524459:GNT524461 GXP524459:GXP524461 HHL524459:HHL524461 HRH524459:HRH524461 IBD524459:IBD524461 IKZ524459:IKZ524461 IUV524459:IUV524461 JER524459:JER524461 JON524459:JON524461 JYJ524459:JYJ524461 KIF524459:KIF524461 KSB524459:KSB524461 LBX524459:LBX524461 LLT524459:LLT524461 LVP524459:LVP524461 MFL524459:MFL524461 MPH524459:MPH524461 MZD524459:MZD524461 NIZ524459:NIZ524461 NSV524459:NSV524461 OCR524459:OCR524461 OMN524459:OMN524461 OWJ524459:OWJ524461 PGF524459:PGF524461 PQB524459:PQB524461 PZX524459:PZX524461 QJT524459:QJT524461 QTP524459:QTP524461 RDL524459:RDL524461 RNH524459:RNH524461 RXD524459:RXD524461 SGZ524459:SGZ524461 SQV524459:SQV524461 TAR524459:TAR524461 TKN524459:TKN524461 TUJ524459:TUJ524461 UEF524459:UEF524461 UOB524459:UOB524461 UXX524459:UXX524461 VHT524459:VHT524461 VRP524459:VRP524461 WBL524459:WBL524461 WLH524459:WLH524461 WVD524459:WVD524461 C589995:C589997 IR589995:IR589997 SN589995:SN589997 ACJ589995:ACJ589997 AMF589995:AMF589997 AWB589995:AWB589997 BFX589995:BFX589997 BPT589995:BPT589997 BZP589995:BZP589997 CJL589995:CJL589997 CTH589995:CTH589997 DDD589995:DDD589997 DMZ589995:DMZ589997 DWV589995:DWV589997 EGR589995:EGR589997 EQN589995:EQN589997 FAJ589995:FAJ589997 FKF589995:FKF589997 FUB589995:FUB589997 GDX589995:GDX589997 GNT589995:GNT589997 GXP589995:GXP589997 HHL589995:HHL589997 HRH589995:HRH589997 IBD589995:IBD589997 IKZ589995:IKZ589997 IUV589995:IUV589997 JER589995:JER589997 JON589995:JON589997 JYJ589995:JYJ589997 KIF589995:KIF589997 KSB589995:KSB589997 LBX589995:LBX589997 LLT589995:LLT589997 LVP589995:LVP589997 MFL589995:MFL589997 MPH589995:MPH589997 MZD589995:MZD589997 NIZ589995:NIZ589997 NSV589995:NSV589997 OCR589995:OCR589997 OMN589995:OMN589997 OWJ589995:OWJ589997 PGF589995:PGF589997 PQB589995:PQB589997 PZX589995:PZX589997 QJT589995:QJT589997 QTP589995:QTP589997 RDL589995:RDL589997 RNH589995:RNH589997 RXD589995:RXD589997 SGZ589995:SGZ589997 SQV589995:SQV589997 TAR589995:TAR589997 TKN589995:TKN589997 TUJ589995:TUJ589997 UEF589995:UEF589997 UOB589995:UOB589997 UXX589995:UXX589997 VHT589995:VHT589997 VRP589995:VRP589997 WBL589995:WBL589997 WLH589995:WLH589997 WVD589995:WVD589997 C655531:C655533 IR655531:IR655533 SN655531:SN655533 ACJ655531:ACJ655533 AMF655531:AMF655533 AWB655531:AWB655533 BFX655531:BFX655533 BPT655531:BPT655533 BZP655531:BZP655533 CJL655531:CJL655533 CTH655531:CTH655533 DDD655531:DDD655533 DMZ655531:DMZ655533 DWV655531:DWV655533 EGR655531:EGR655533 EQN655531:EQN655533 FAJ655531:FAJ655533 FKF655531:FKF655533 FUB655531:FUB655533 GDX655531:GDX655533 GNT655531:GNT655533 GXP655531:GXP655533 HHL655531:HHL655533 HRH655531:HRH655533 IBD655531:IBD655533 IKZ655531:IKZ655533 IUV655531:IUV655533 JER655531:JER655533 JON655531:JON655533 JYJ655531:JYJ655533 KIF655531:KIF655533 KSB655531:KSB655533 LBX655531:LBX655533 LLT655531:LLT655533 LVP655531:LVP655533 MFL655531:MFL655533 MPH655531:MPH655533 MZD655531:MZD655533 NIZ655531:NIZ655533 NSV655531:NSV655533 OCR655531:OCR655533 OMN655531:OMN655533 OWJ655531:OWJ655533 PGF655531:PGF655533 PQB655531:PQB655533 PZX655531:PZX655533 QJT655531:QJT655533 QTP655531:QTP655533 RDL655531:RDL655533 RNH655531:RNH655533 RXD655531:RXD655533 SGZ655531:SGZ655533 SQV655531:SQV655533 TAR655531:TAR655533 TKN655531:TKN655533 TUJ655531:TUJ655533 UEF655531:UEF655533 UOB655531:UOB655533 UXX655531:UXX655533 VHT655531:VHT655533 VRP655531:VRP655533 WBL655531:WBL655533 WLH655531:WLH655533 WVD655531:WVD655533 C721067:C721069 IR721067:IR721069 SN721067:SN721069 ACJ721067:ACJ721069 AMF721067:AMF721069 AWB721067:AWB721069 BFX721067:BFX721069 BPT721067:BPT721069 BZP721067:BZP721069 CJL721067:CJL721069 CTH721067:CTH721069 DDD721067:DDD721069 DMZ721067:DMZ721069 DWV721067:DWV721069 EGR721067:EGR721069 EQN721067:EQN721069 FAJ721067:FAJ721069 FKF721067:FKF721069 FUB721067:FUB721069 GDX721067:GDX721069 GNT721067:GNT721069 GXP721067:GXP721069 HHL721067:HHL721069 HRH721067:HRH721069 IBD721067:IBD721069 IKZ721067:IKZ721069 IUV721067:IUV721069 JER721067:JER721069 JON721067:JON721069 JYJ721067:JYJ721069 KIF721067:KIF721069 KSB721067:KSB721069 LBX721067:LBX721069 LLT721067:LLT721069 LVP721067:LVP721069 MFL721067:MFL721069 MPH721067:MPH721069 MZD721067:MZD721069 NIZ721067:NIZ721069 NSV721067:NSV721069 OCR721067:OCR721069 OMN721067:OMN721069 OWJ721067:OWJ721069 PGF721067:PGF721069 PQB721067:PQB721069 PZX721067:PZX721069 QJT721067:QJT721069 QTP721067:QTP721069 RDL721067:RDL721069 RNH721067:RNH721069 RXD721067:RXD721069 SGZ721067:SGZ721069 SQV721067:SQV721069 TAR721067:TAR721069 TKN721067:TKN721069 TUJ721067:TUJ721069 UEF721067:UEF721069 UOB721067:UOB721069 UXX721067:UXX721069 VHT721067:VHT721069 VRP721067:VRP721069 WBL721067:WBL721069 WLH721067:WLH721069 WVD721067:WVD721069 C786603:C786605 IR786603:IR786605 SN786603:SN786605 ACJ786603:ACJ786605 AMF786603:AMF786605 AWB786603:AWB786605 BFX786603:BFX786605 BPT786603:BPT786605 BZP786603:BZP786605 CJL786603:CJL786605 CTH786603:CTH786605 DDD786603:DDD786605 DMZ786603:DMZ786605 DWV786603:DWV786605 EGR786603:EGR786605 EQN786603:EQN786605 FAJ786603:FAJ786605 FKF786603:FKF786605 FUB786603:FUB786605 GDX786603:GDX786605 GNT786603:GNT786605 GXP786603:GXP786605 HHL786603:HHL786605 HRH786603:HRH786605 IBD786603:IBD786605 IKZ786603:IKZ786605 IUV786603:IUV786605 JER786603:JER786605 JON786603:JON786605 JYJ786603:JYJ786605 KIF786603:KIF786605 KSB786603:KSB786605 LBX786603:LBX786605 LLT786603:LLT786605 LVP786603:LVP786605 MFL786603:MFL786605 MPH786603:MPH786605 MZD786603:MZD786605 NIZ786603:NIZ786605 NSV786603:NSV786605 OCR786603:OCR786605 OMN786603:OMN786605 OWJ786603:OWJ786605 PGF786603:PGF786605 PQB786603:PQB786605 PZX786603:PZX786605 QJT786603:QJT786605 QTP786603:QTP786605 RDL786603:RDL786605 RNH786603:RNH786605 RXD786603:RXD786605 SGZ786603:SGZ786605 SQV786603:SQV786605 TAR786603:TAR786605 TKN786603:TKN786605 TUJ786603:TUJ786605 UEF786603:UEF786605 UOB786603:UOB786605 UXX786603:UXX786605 VHT786603:VHT786605 VRP786603:VRP786605 WBL786603:WBL786605 WLH786603:WLH786605 WVD786603:WVD786605 C852139:C852141 IR852139:IR852141 SN852139:SN852141 ACJ852139:ACJ852141 AMF852139:AMF852141 AWB852139:AWB852141 BFX852139:BFX852141 BPT852139:BPT852141 BZP852139:BZP852141 CJL852139:CJL852141 CTH852139:CTH852141 DDD852139:DDD852141 DMZ852139:DMZ852141 DWV852139:DWV852141 EGR852139:EGR852141 EQN852139:EQN852141 FAJ852139:FAJ852141 FKF852139:FKF852141 FUB852139:FUB852141 GDX852139:GDX852141 GNT852139:GNT852141 GXP852139:GXP852141 HHL852139:HHL852141 HRH852139:HRH852141 IBD852139:IBD852141 IKZ852139:IKZ852141 IUV852139:IUV852141 JER852139:JER852141 JON852139:JON852141 JYJ852139:JYJ852141 KIF852139:KIF852141 KSB852139:KSB852141 LBX852139:LBX852141 LLT852139:LLT852141 LVP852139:LVP852141 MFL852139:MFL852141 MPH852139:MPH852141 MZD852139:MZD852141 NIZ852139:NIZ852141 NSV852139:NSV852141 OCR852139:OCR852141 OMN852139:OMN852141 OWJ852139:OWJ852141 PGF852139:PGF852141 PQB852139:PQB852141 PZX852139:PZX852141 QJT852139:QJT852141 QTP852139:QTP852141 RDL852139:RDL852141 RNH852139:RNH852141 RXD852139:RXD852141 SGZ852139:SGZ852141 SQV852139:SQV852141 TAR852139:TAR852141 TKN852139:TKN852141 TUJ852139:TUJ852141 UEF852139:UEF852141 UOB852139:UOB852141 UXX852139:UXX852141 VHT852139:VHT852141 VRP852139:VRP852141 WBL852139:WBL852141 WLH852139:WLH852141 WVD852139:WVD852141 C917675:C917677 IR917675:IR917677 SN917675:SN917677 ACJ917675:ACJ917677 AMF917675:AMF917677 AWB917675:AWB917677 BFX917675:BFX917677 BPT917675:BPT917677 BZP917675:BZP917677 CJL917675:CJL917677 CTH917675:CTH917677 DDD917675:DDD917677 DMZ917675:DMZ917677 DWV917675:DWV917677 EGR917675:EGR917677 EQN917675:EQN917677 FAJ917675:FAJ917677 FKF917675:FKF917677 FUB917675:FUB917677 GDX917675:GDX917677 GNT917675:GNT917677 GXP917675:GXP917677 HHL917675:HHL917677 HRH917675:HRH917677 IBD917675:IBD917677 IKZ917675:IKZ917677 IUV917675:IUV917677 JER917675:JER917677 JON917675:JON917677 JYJ917675:JYJ917677 KIF917675:KIF917677 KSB917675:KSB917677 LBX917675:LBX917677 LLT917675:LLT917677 LVP917675:LVP917677 MFL917675:MFL917677 MPH917675:MPH917677 MZD917675:MZD917677 NIZ917675:NIZ917677 NSV917675:NSV917677 OCR917675:OCR917677 OMN917675:OMN917677 OWJ917675:OWJ917677 PGF917675:PGF917677 PQB917675:PQB917677 PZX917675:PZX917677 QJT917675:QJT917677 QTP917675:QTP917677 RDL917675:RDL917677 RNH917675:RNH917677 RXD917675:RXD917677 SGZ917675:SGZ917677 SQV917675:SQV917677 TAR917675:TAR917677 TKN917675:TKN917677 TUJ917675:TUJ917677 UEF917675:UEF917677 UOB917675:UOB917677 UXX917675:UXX917677 VHT917675:VHT917677 VRP917675:VRP917677 WBL917675:WBL917677 WLH917675:WLH917677 WVD917675:WVD917677 C983211:C983213 IR983211:IR983213 SN983211:SN983213 ACJ983211:ACJ983213 AMF983211:AMF983213 AWB983211:AWB983213 BFX983211:BFX983213 BPT983211:BPT983213 BZP983211:BZP983213 CJL983211:CJL983213 CTH983211:CTH983213 DDD983211:DDD983213 DMZ983211:DMZ983213 DWV983211:DWV983213 EGR983211:EGR983213 EQN983211:EQN983213 FAJ983211:FAJ983213 FKF983211:FKF983213 FUB983211:FUB983213 GDX983211:GDX983213 GNT983211:GNT983213 GXP983211:GXP983213 HHL983211:HHL983213 HRH983211:HRH983213 IBD983211:IBD983213 IKZ983211:IKZ983213 IUV983211:IUV983213 JER983211:JER983213 JON983211:JON983213 JYJ983211:JYJ983213 KIF983211:KIF983213 KSB983211:KSB983213 LBX983211:LBX983213 LLT983211:LLT983213 LVP983211:LVP983213 MFL983211:MFL983213 MPH983211:MPH983213 MZD983211:MZD983213 NIZ983211:NIZ983213 NSV983211:NSV983213 OCR983211:OCR983213 OMN983211:OMN983213 OWJ983211:OWJ983213 PGF983211:PGF983213 PQB983211:PQB983213 PZX983211:PZX983213 QJT983211:QJT983213 QTP983211:QTP983213 RDL983211:RDL983213 RNH983211:RNH983213 RXD983211:RXD983213 SGZ983211:SGZ983213 SQV983211:SQV983213 TAR983211:TAR983213 TKN983211:TKN983213 TUJ983211:TUJ983213 UEF983211:UEF983213 UOB983211:UOB983213" xr:uid="{00000000-0002-0000-0100-000001000000}">
      <formula1>"□,■"</formula1>
    </dataValidation>
    <dataValidation type="list" allowBlank="1" showInputMessage="1" showErrorMessage="1" sqref="H150:I150 H22:I22 H14:I14 H24:I24 H32:I32 H34:I34 H41:I41 H43:I43 H50:I50 H52:I52 H12:I12 H122:I122 H124:I124 H132:I132 H134:I134 H141:I141 H143:I143 H152:I152" xr:uid="{0B28D2F7-DAC8-4C33-AFC5-D9C7FC8D69A3}">
      <formula1>"一級,二級,木造"</formula1>
    </dataValidation>
    <dataValidation type="list" allowBlank="1" showInputMessage="1" showErrorMessage="1" prompt="選択" sqref="WVH983197:WVS983197 IV29:JG29 SR29:TC29 ACN29:ACY29 AMJ29:AMU29 AWF29:AWQ29 BGB29:BGM29 BPX29:BQI29 BZT29:CAE29 CJP29:CKA29 CTL29:CTW29 DDH29:DDS29 DND29:DNO29 DWZ29:DXK29 EGV29:EHG29 EQR29:ERC29 FAN29:FAY29 FKJ29:FKU29 FUF29:FUQ29 GEB29:GEM29 GNX29:GOI29 GXT29:GYE29 HHP29:HIA29 HRL29:HRW29 IBH29:IBS29 ILD29:ILO29 IUZ29:IVK29 JEV29:JFG29 JOR29:JPC29 JYN29:JYY29 KIJ29:KIU29 KSF29:KSQ29 LCB29:LCM29 LLX29:LMI29 LVT29:LWE29 MFP29:MGA29 MPL29:MPW29 MZH29:MZS29 NJD29:NJO29 NSZ29:NTK29 OCV29:ODG29 OMR29:ONC29 OWN29:OWY29 PGJ29:PGU29 PQF29:PQQ29 QAB29:QAM29 QJX29:QKI29 QTT29:QUE29 RDP29:REA29 RNL29:RNW29 RXH29:RXS29 SHD29:SHO29 SQZ29:SRK29 TAV29:TBG29 TKR29:TLC29 TUN29:TUY29 UEJ29:UEU29 UOF29:UOQ29 UYB29:UYM29 VHX29:VII29 VRT29:VSE29 WBP29:WCA29 WLL29:WLW29 WVH29:WVS29 G65565:R65565 IV65565:JG65565 SR65565:TC65565 ACN65565:ACY65565 AMJ65565:AMU65565 AWF65565:AWQ65565 BGB65565:BGM65565 BPX65565:BQI65565 BZT65565:CAE65565 CJP65565:CKA65565 CTL65565:CTW65565 DDH65565:DDS65565 DND65565:DNO65565 DWZ65565:DXK65565 EGV65565:EHG65565 EQR65565:ERC65565 FAN65565:FAY65565 FKJ65565:FKU65565 FUF65565:FUQ65565 GEB65565:GEM65565 GNX65565:GOI65565 GXT65565:GYE65565 HHP65565:HIA65565 HRL65565:HRW65565 IBH65565:IBS65565 ILD65565:ILO65565 IUZ65565:IVK65565 JEV65565:JFG65565 JOR65565:JPC65565 JYN65565:JYY65565 KIJ65565:KIU65565 KSF65565:KSQ65565 LCB65565:LCM65565 LLX65565:LMI65565 LVT65565:LWE65565 MFP65565:MGA65565 MPL65565:MPW65565 MZH65565:MZS65565 NJD65565:NJO65565 NSZ65565:NTK65565 OCV65565:ODG65565 OMR65565:ONC65565 OWN65565:OWY65565 PGJ65565:PGU65565 PQF65565:PQQ65565 QAB65565:QAM65565 QJX65565:QKI65565 QTT65565:QUE65565 RDP65565:REA65565 RNL65565:RNW65565 RXH65565:RXS65565 SHD65565:SHO65565 SQZ65565:SRK65565 TAV65565:TBG65565 TKR65565:TLC65565 TUN65565:TUY65565 UEJ65565:UEU65565 UOF65565:UOQ65565 UYB65565:UYM65565 VHX65565:VII65565 VRT65565:VSE65565 WBP65565:WCA65565 WLL65565:WLW65565 WVH65565:WVS65565 G131101:R131101 IV131101:JG131101 SR131101:TC131101 ACN131101:ACY131101 AMJ131101:AMU131101 AWF131101:AWQ131101 BGB131101:BGM131101 BPX131101:BQI131101 BZT131101:CAE131101 CJP131101:CKA131101 CTL131101:CTW131101 DDH131101:DDS131101 DND131101:DNO131101 DWZ131101:DXK131101 EGV131101:EHG131101 EQR131101:ERC131101 FAN131101:FAY131101 FKJ131101:FKU131101 FUF131101:FUQ131101 GEB131101:GEM131101 GNX131101:GOI131101 GXT131101:GYE131101 HHP131101:HIA131101 HRL131101:HRW131101 IBH131101:IBS131101 ILD131101:ILO131101 IUZ131101:IVK131101 JEV131101:JFG131101 JOR131101:JPC131101 JYN131101:JYY131101 KIJ131101:KIU131101 KSF131101:KSQ131101 LCB131101:LCM131101 LLX131101:LMI131101 LVT131101:LWE131101 MFP131101:MGA131101 MPL131101:MPW131101 MZH131101:MZS131101 NJD131101:NJO131101 NSZ131101:NTK131101 OCV131101:ODG131101 OMR131101:ONC131101 OWN131101:OWY131101 PGJ131101:PGU131101 PQF131101:PQQ131101 QAB131101:QAM131101 QJX131101:QKI131101 QTT131101:QUE131101 RDP131101:REA131101 RNL131101:RNW131101 RXH131101:RXS131101 SHD131101:SHO131101 SQZ131101:SRK131101 TAV131101:TBG131101 TKR131101:TLC131101 TUN131101:TUY131101 UEJ131101:UEU131101 UOF131101:UOQ131101 UYB131101:UYM131101 VHX131101:VII131101 VRT131101:VSE131101 WBP131101:WCA131101 WLL131101:WLW131101 WVH131101:WVS131101 G196637:R196637 IV196637:JG196637 SR196637:TC196637 ACN196637:ACY196637 AMJ196637:AMU196637 AWF196637:AWQ196637 BGB196637:BGM196637 BPX196637:BQI196637 BZT196637:CAE196637 CJP196637:CKA196637 CTL196637:CTW196637 DDH196637:DDS196637 DND196637:DNO196637 DWZ196637:DXK196637 EGV196637:EHG196637 EQR196637:ERC196637 FAN196637:FAY196637 FKJ196637:FKU196637 FUF196637:FUQ196637 GEB196637:GEM196637 GNX196637:GOI196637 GXT196637:GYE196637 HHP196637:HIA196637 HRL196637:HRW196637 IBH196637:IBS196637 ILD196637:ILO196637 IUZ196637:IVK196637 JEV196637:JFG196637 JOR196637:JPC196637 JYN196637:JYY196637 KIJ196637:KIU196637 KSF196637:KSQ196637 LCB196637:LCM196637 LLX196637:LMI196637 LVT196637:LWE196637 MFP196637:MGA196637 MPL196637:MPW196637 MZH196637:MZS196637 NJD196637:NJO196637 NSZ196637:NTK196637 OCV196637:ODG196637 OMR196637:ONC196637 OWN196637:OWY196637 PGJ196637:PGU196637 PQF196637:PQQ196637 QAB196637:QAM196637 QJX196637:QKI196637 QTT196637:QUE196637 RDP196637:REA196637 RNL196637:RNW196637 RXH196637:RXS196637 SHD196637:SHO196637 SQZ196637:SRK196637 TAV196637:TBG196637 TKR196637:TLC196637 TUN196637:TUY196637 UEJ196637:UEU196637 UOF196637:UOQ196637 UYB196637:UYM196637 VHX196637:VII196637 VRT196637:VSE196637 WBP196637:WCA196637 WLL196637:WLW196637 WVH196637:WVS196637 G262173:R262173 IV262173:JG262173 SR262173:TC262173 ACN262173:ACY262173 AMJ262173:AMU262173 AWF262173:AWQ262173 BGB262173:BGM262173 BPX262173:BQI262173 BZT262173:CAE262173 CJP262173:CKA262173 CTL262173:CTW262173 DDH262173:DDS262173 DND262173:DNO262173 DWZ262173:DXK262173 EGV262173:EHG262173 EQR262173:ERC262173 FAN262173:FAY262173 FKJ262173:FKU262173 FUF262173:FUQ262173 GEB262173:GEM262173 GNX262173:GOI262173 GXT262173:GYE262173 HHP262173:HIA262173 HRL262173:HRW262173 IBH262173:IBS262173 ILD262173:ILO262173 IUZ262173:IVK262173 JEV262173:JFG262173 JOR262173:JPC262173 JYN262173:JYY262173 KIJ262173:KIU262173 KSF262173:KSQ262173 LCB262173:LCM262173 LLX262173:LMI262173 LVT262173:LWE262173 MFP262173:MGA262173 MPL262173:MPW262173 MZH262173:MZS262173 NJD262173:NJO262173 NSZ262173:NTK262173 OCV262173:ODG262173 OMR262173:ONC262173 OWN262173:OWY262173 PGJ262173:PGU262173 PQF262173:PQQ262173 QAB262173:QAM262173 QJX262173:QKI262173 QTT262173:QUE262173 RDP262173:REA262173 RNL262173:RNW262173 RXH262173:RXS262173 SHD262173:SHO262173 SQZ262173:SRK262173 TAV262173:TBG262173 TKR262173:TLC262173 TUN262173:TUY262173 UEJ262173:UEU262173 UOF262173:UOQ262173 UYB262173:UYM262173 VHX262173:VII262173 VRT262173:VSE262173 WBP262173:WCA262173 WLL262173:WLW262173 WVH262173:WVS262173 G327709:R327709 IV327709:JG327709 SR327709:TC327709 ACN327709:ACY327709 AMJ327709:AMU327709 AWF327709:AWQ327709 BGB327709:BGM327709 BPX327709:BQI327709 BZT327709:CAE327709 CJP327709:CKA327709 CTL327709:CTW327709 DDH327709:DDS327709 DND327709:DNO327709 DWZ327709:DXK327709 EGV327709:EHG327709 EQR327709:ERC327709 FAN327709:FAY327709 FKJ327709:FKU327709 FUF327709:FUQ327709 GEB327709:GEM327709 GNX327709:GOI327709 GXT327709:GYE327709 HHP327709:HIA327709 HRL327709:HRW327709 IBH327709:IBS327709 ILD327709:ILO327709 IUZ327709:IVK327709 JEV327709:JFG327709 JOR327709:JPC327709 JYN327709:JYY327709 KIJ327709:KIU327709 KSF327709:KSQ327709 LCB327709:LCM327709 LLX327709:LMI327709 LVT327709:LWE327709 MFP327709:MGA327709 MPL327709:MPW327709 MZH327709:MZS327709 NJD327709:NJO327709 NSZ327709:NTK327709 OCV327709:ODG327709 OMR327709:ONC327709 OWN327709:OWY327709 PGJ327709:PGU327709 PQF327709:PQQ327709 QAB327709:QAM327709 QJX327709:QKI327709 QTT327709:QUE327709 RDP327709:REA327709 RNL327709:RNW327709 RXH327709:RXS327709 SHD327709:SHO327709 SQZ327709:SRK327709 TAV327709:TBG327709 TKR327709:TLC327709 TUN327709:TUY327709 UEJ327709:UEU327709 UOF327709:UOQ327709 UYB327709:UYM327709 VHX327709:VII327709 VRT327709:VSE327709 WBP327709:WCA327709 WLL327709:WLW327709 WVH327709:WVS327709 G393245:R393245 IV393245:JG393245 SR393245:TC393245 ACN393245:ACY393245 AMJ393245:AMU393245 AWF393245:AWQ393245 BGB393245:BGM393245 BPX393245:BQI393245 BZT393245:CAE393245 CJP393245:CKA393245 CTL393245:CTW393245 DDH393245:DDS393245 DND393245:DNO393245 DWZ393245:DXK393245 EGV393245:EHG393245 EQR393245:ERC393245 FAN393245:FAY393245 FKJ393245:FKU393245 FUF393245:FUQ393245 GEB393245:GEM393245 GNX393245:GOI393245 GXT393245:GYE393245 HHP393245:HIA393245 HRL393245:HRW393245 IBH393245:IBS393245 ILD393245:ILO393245 IUZ393245:IVK393245 JEV393245:JFG393245 JOR393245:JPC393245 JYN393245:JYY393245 KIJ393245:KIU393245 KSF393245:KSQ393245 LCB393245:LCM393245 LLX393245:LMI393245 LVT393245:LWE393245 MFP393245:MGA393245 MPL393245:MPW393245 MZH393245:MZS393245 NJD393245:NJO393245 NSZ393245:NTK393245 OCV393245:ODG393245 OMR393245:ONC393245 OWN393245:OWY393245 PGJ393245:PGU393245 PQF393245:PQQ393245 QAB393245:QAM393245 QJX393245:QKI393245 QTT393245:QUE393245 RDP393245:REA393245 RNL393245:RNW393245 RXH393245:RXS393245 SHD393245:SHO393245 SQZ393245:SRK393245 TAV393245:TBG393245 TKR393245:TLC393245 TUN393245:TUY393245 UEJ393245:UEU393245 UOF393245:UOQ393245 UYB393245:UYM393245 VHX393245:VII393245 VRT393245:VSE393245 WBP393245:WCA393245 WLL393245:WLW393245 WVH393245:WVS393245 G458781:R458781 IV458781:JG458781 SR458781:TC458781 ACN458781:ACY458781 AMJ458781:AMU458781 AWF458781:AWQ458781 BGB458781:BGM458781 BPX458781:BQI458781 BZT458781:CAE458781 CJP458781:CKA458781 CTL458781:CTW458781 DDH458781:DDS458781 DND458781:DNO458781 DWZ458781:DXK458781 EGV458781:EHG458781 EQR458781:ERC458781 FAN458781:FAY458781 FKJ458781:FKU458781 FUF458781:FUQ458781 GEB458781:GEM458781 GNX458781:GOI458781 GXT458781:GYE458781 HHP458781:HIA458781 HRL458781:HRW458781 IBH458781:IBS458781 ILD458781:ILO458781 IUZ458781:IVK458781 JEV458781:JFG458781 JOR458781:JPC458781 JYN458781:JYY458781 KIJ458781:KIU458781 KSF458781:KSQ458781 LCB458781:LCM458781 LLX458781:LMI458781 LVT458781:LWE458781 MFP458781:MGA458781 MPL458781:MPW458781 MZH458781:MZS458781 NJD458781:NJO458781 NSZ458781:NTK458781 OCV458781:ODG458781 OMR458781:ONC458781 OWN458781:OWY458781 PGJ458781:PGU458781 PQF458781:PQQ458781 QAB458781:QAM458781 QJX458781:QKI458781 QTT458781:QUE458781 RDP458781:REA458781 RNL458781:RNW458781 RXH458781:RXS458781 SHD458781:SHO458781 SQZ458781:SRK458781 TAV458781:TBG458781 TKR458781:TLC458781 TUN458781:TUY458781 UEJ458781:UEU458781 UOF458781:UOQ458781 UYB458781:UYM458781 VHX458781:VII458781 VRT458781:VSE458781 WBP458781:WCA458781 WLL458781:WLW458781 WVH458781:WVS458781 G524317:R524317 IV524317:JG524317 SR524317:TC524317 ACN524317:ACY524317 AMJ524317:AMU524317 AWF524317:AWQ524317 BGB524317:BGM524317 BPX524317:BQI524317 BZT524317:CAE524317 CJP524317:CKA524317 CTL524317:CTW524317 DDH524317:DDS524317 DND524317:DNO524317 DWZ524317:DXK524317 EGV524317:EHG524317 EQR524317:ERC524317 FAN524317:FAY524317 FKJ524317:FKU524317 FUF524317:FUQ524317 GEB524317:GEM524317 GNX524317:GOI524317 GXT524317:GYE524317 HHP524317:HIA524317 HRL524317:HRW524317 IBH524317:IBS524317 ILD524317:ILO524317 IUZ524317:IVK524317 JEV524317:JFG524317 JOR524317:JPC524317 JYN524317:JYY524317 KIJ524317:KIU524317 KSF524317:KSQ524317 LCB524317:LCM524317 LLX524317:LMI524317 LVT524317:LWE524317 MFP524317:MGA524317 MPL524317:MPW524317 MZH524317:MZS524317 NJD524317:NJO524317 NSZ524317:NTK524317 OCV524317:ODG524317 OMR524317:ONC524317 OWN524317:OWY524317 PGJ524317:PGU524317 PQF524317:PQQ524317 QAB524317:QAM524317 QJX524317:QKI524317 QTT524317:QUE524317 RDP524317:REA524317 RNL524317:RNW524317 RXH524317:RXS524317 SHD524317:SHO524317 SQZ524317:SRK524317 TAV524317:TBG524317 TKR524317:TLC524317 TUN524317:TUY524317 UEJ524317:UEU524317 UOF524317:UOQ524317 UYB524317:UYM524317 VHX524317:VII524317 VRT524317:VSE524317 WBP524317:WCA524317 WLL524317:WLW524317 WVH524317:WVS524317 G589853:R589853 IV589853:JG589853 SR589853:TC589853 ACN589853:ACY589853 AMJ589853:AMU589853 AWF589853:AWQ589853 BGB589853:BGM589853 BPX589853:BQI589853 BZT589853:CAE589853 CJP589853:CKA589853 CTL589853:CTW589853 DDH589853:DDS589853 DND589853:DNO589853 DWZ589853:DXK589853 EGV589853:EHG589853 EQR589853:ERC589853 FAN589853:FAY589853 FKJ589853:FKU589853 FUF589853:FUQ589853 GEB589853:GEM589853 GNX589853:GOI589853 GXT589853:GYE589853 HHP589853:HIA589853 HRL589853:HRW589853 IBH589853:IBS589853 ILD589853:ILO589853 IUZ589853:IVK589853 JEV589853:JFG589853 JOR589853:JPC589853 JYN589853:JYY589853 KIJ589853:KIU589853 KSF589853:KSQ589853 LCB589853:LCM589853 LLX589853:LMI589853 LVT589853:LWE589853 MFP589853:MGA589853 MPL589853:MPW589853 MZH589853:MZS589853 NJD589853:NJO589853 NSZ589853:NTK589853 OCV589853:ODG589853 OMR589853:ONC589853 OWN589853:OWY589853 PGJ589853:PGU589853 PQF589853:PQQ589853 QAB589853:QAM589853 QJX589853:QKI589853 QTT589853:QUE589853 RDP589853:REA589853 RNL589853:RNW589853 RXH589853:RXS589853 SHD589853:SHO589853 SQZ589853:SRK589853 TAV589853:TBG589853 TKR589853:TLC589853 TUN589853:TUY589853 UEJ589853:UEU589853 UOF589853:UOQ589853 UYB589853:UYM589853 VHX589853:VII589853 VRT589853:VSE589853 WBP589853:WCA589853 WLL589853:WLW589853 WVH589853:WVS589853 G655389:R655389 IV655389:JG655389 SR655389:TC655389 ACN655389:ACY655389 AMJ655389:AMU655389 AWF655389:AWQ655389 BGB655389:BGM655389 BPX655389:BQI655389 BZT655389:CAE655389 CJP655389:CKA655389 CTL655389:CTW655389 DDH655389:DDS655389 DND655389:DNO655389 DWZ655389:DXK655389 EGV655389:EHG655389 EQR655389:ERC655389 FAN655389:FAY655389 FKJ655389:FKU655389 FUF655389:FUQ655389 GEB655389:GEM655389 GNX655389:GOI655389 GXT655389:GYE655389 HHP655389:HIA655389 HRL655389:HRW655389 IBH655389:IBS655389 ILD655389:ILO655389 IUZ655389:IVK655389 JEV655389:JFG655389 JOR655389:JPC655389 JYN655389:JYY655389 KIJ655389:KIU655389 KSF655389:KSQ655389 LCB655389:LCM655389 LLX655389:LMI655389 LVT655389:LWE655389 MFP655389:MGA655389 MPL655389:MPW655389 MZH655389:MZS655389 NJD655389:NJO655389 NSZ655389:NTK655389 OCV655389:ODG655389 OMR655389:ONC655389 OWN655389:OWY655389 PGJ655389:PGU655389 PQF655389:PQQ655389 QAB655389:QAM655389 QJX655389:QKI655389 QTT655389:QUE655389 RDP655389:REA655389 RNL655389:RNW655389 RXH655389:RXS655389 SHD655389:SHO655389 SQZ655389:SRK655389 TAV655389:TBG655389 TKR655389:TLC655389 TUN655389:TUY655389 UEJ655389:UEU655389 UOF655389:UOQ655389 UYB655389:UYM655389 VHX655389:VII655389 VRT655389:VSE655389 WBP655389:WCA655389 WLL655389:WLW655389 WVH655389:WVS655389 G720925:R720925 IV720925:JG720925 SR720925:TC720925 ACN720925:ACY720925 AMJ720925:AMU720925 AWF720925:AWQ720925 BGB720925:BGM720925 BPX720925:BQI720925 BZT720925:CAE720925 CJP720925:CKA720925 CTL720925:CTW720925 DDH720925:DDS720925 DND720925:DNO720925 DWZ720925:DXK720925 EGV720925:EHG720925 EQR720925:ERC720925 FAN720925:FAY720925 FKJ720925:FKU720925 FUF720925:FUQ720925 GEB720925:GEM720925 GNX720925:GOI720925 GXT720925:GYE720925 HHP720925:HIA720925 HRL720925:HRW720925 IBH720925:IBS720925 ILD720925:ILO720925 IUZ720925:IVK720925 JEV720925:JFG720925 JOR720925:JPC720925 JYN720925:JYY720925 KIJ720925:KIU720925 KSF720925:KSQ720925 LCB720925:LCM720925 LLX720925:LMI720925 LVT720925:LWE720925 MFP720925:MGA720925 MPL720925:MPW720925 MZH720925:MZS720925 NJD720925:NJO720925 NSZ720925:NTK720925 OCV720925:ODG720925 OMR720925:ONC720925 OWN720925:OWY720925 PGJ720925:PGU720925 PQF720925:PQQ720925 QAB720925:QAM720925 QJX720925:QKI720925 QTT720925:QUE720925 RDP720925:REA720925 RNL720925:RNW720925 RXH720925:RXS720925 SHD720925:SHO720925 SQZ720925:SRK720925 TAV720925:TBG720925 TKR720925:TLC720925 TUN720925:TUY720925 UEJ720925:UEU720925 UOF720925:UOQ720925 UYB720925:UYM720925 VHX720925:VII720925 VRT720925:VSE720925 WBP720925:WCA720925 WLL720925:WLW720925 WVH720925:WVS720925 G786461:R786461 IV786461:JG786461 SR786461:TC786461 ACN786461:ACY786461 AMJ786461:AMU786461 AWF786461:AWQ786461 BGB786461:BGM786461 BPX786461:BQI786461 BZT786461:CAE786461 CJP786461:CKA786461 CTL786461:CTW786461 DDH786461:DDS786461 DND786461:DNO786461 DWZ786461:DXK786461 EGV786461:EHG786461 EQR786461:ERC786461 FAN786461:FAY786461 FKJ786461:FKU786461 FUF786461:FUQ786461 GEB786461:GEM786461 GNX786461:GOI786461 GXT786461:GYE786461 HHP786461:HIA786461 HRL786461:HRW786461 IBH786461:IBS786461 ILD786461:ILO786461 IUZ786461:IVK786461 JEV786461:JFG786461 JOR786461:JPC786461 JYN786461:JYY786461 KIJ786461:KIU786461 KSF786461:KSQ786461 LCB786461:LCM786461 LLX786461:LMI786461 LVT786461:LWE786461 MFP786461:MGA786461 MPL786461:MPW786461 MZH786461:MZS786461 NJD786461:NJO786461 NSZ786461:NTK786461 OCV786461:ODG786461 OMR786461:ONC786461 OWN786461:OWY786461 PGJ786461:PGU786461 PQF786461:PQQ786461 QAB786461:QAM786461 QJX786461:QKI786461 QTT786461:QUE786461 RDP786461:REA786461 RNL786461:RNW786461 RXH786461:RXS786461 SHD786461:SHO786461 SQZ786461:SRK786461 TAV786461:TBG786461 TKR786461:TLC786461 TUN786461:TUY786461 UEJ786461:UEU786461 UOF786461:UOQ786461 UYB786461:UYM786461 VHX786461:VII786461 VRT786461:VSE786461 WBP786461:WCA786461 WLL786461:WLW786461 WVH786461:WVS786461 G851997:R851997 IV851997:JG851997 SR851997:TC851997 ACN851997:ACY851997 AMJ851997:AMU851997 AWF851997:AWQ851997 BGB851997:BGM851997 BPX851997:BQI851997 BZT851997:CAE851997 CJP851997:CKA851997 CTL851997:CTW851997 DDH851997:DDS851997 DND851997:DNO851997 DWZ851997:DXK851997 EGV851997:EHG851997 EQR851997:ERC851997 FAN851997:FAY851997 FKJ851997:FKU851997 FUF851997:FUQ851997 GEB851997:GEM851997 GNX851997:GOI851997 GXT851997:GYE851997 HHP851997:HIA851997 HRL851997:HRW851997 IBH851997:IBS851997 ILD851997:ILO851997 IUZ851997:IVK851997 JEV851997:JFG851997 JOR851997:JPC851997 JYN851997:JYY851997 KIJ851997:KIU851997 KSF851997:KSQ851997 LCB851997:LCM851997 LLX851997:LMI851997 LVT851997:LWE851997 MFP851997:MGA851997 MPL851997:MPW851997 MZH851997:MZS851997 NJD851997:NJO851997 NSZ851997:NTK851997 OCV851997:ODG851997 OMR851997:ONC851997 OWN851997:OWY851997 PGJ851997:PGU851997 PQF851997:PQQ851997 QAB851997:QAM851997 QJX851997:QKI851997 QTT851997:QUE851997 RDP851997:REA851997 RNL851997:RNW851997 RXH851997:RXS851997 SHD851997:SHO851997 SQZ851997:SRK851997 TAV851997:TBG851997 TKR851997:TLC851997 TUN851997:TUY851997 UEJ851997:UEU851997 UOF851997:UOQ851997 UYB851997:UYM851997 VHX851997:VII851997 VRT851997:VSE851997 WBP851997:WCA851997 WLL851997:WLW851997 WVH851997:WVS851997 G917533:R917533 IV917533:JG917533 SR917533:TC917533 ACN917533:ACY917533 AMJ917533:AMU917533 AWF917533:AWQ917533 BGB917533:BGM917533 BPX917533:BQI917533 BZT917533:CAE917533 CJP917533:CKA917533 CTL917533:CTW917533 DDH917533:DDS917533 DND917533:DNO917533 DWZ917533:DXK917533 EGV917533:EHG917533 EQR917533:ERC917533 FAN917533:FAY917533 FKJ917533:FKU917533 FUF917533:FUQ917533 GEB917533:GEM917533 GNX917533:GOI917533 GXT917533:GYE917533 HHP917533:HIA917533 HRL917533:HRW917533 IBH917533:IBS917533 ILD917533:ILO917533 IUZ917533:IVK917533 JEV917533:JFG917533 JOR917533:JPC917533 JYN917533:JYY917533 KIJ917533:KIU917533 KSF917533:KSQ917533 LCB917533:LCM917533 LLX917533:LMI917533 LVT917533:LWE917533 MFP917533:MGA917533 MPL917533:MPW917533 MZH917533:MZS917533 NJD917533:NJO917533 NSZ917533:NTK917533 OCV917533:ODG917533 OMR917533:ONC917533 OWN917533:OWY917533 PGJ917533:PGU917533 PQF917533:PQQ917533 QAB917533:QAM917533 QJX917533:QKI917533 QTT917533:QUE917533 RDP917533:REA917533 RNL917533:RNW917533 RXH917533:RXS917533 SHD917533:SHO917533 SQZ917533:SRK917533 TAV917533:TBG917533 TKR917533:TLC917533 TUN917533:TUY917533 UEJ917533:UEU917533 UOF917533:UOQ917533 UYB917533:UYM917533 VHX917533:VII917533 VRT917533:VSE917533 WBP917533:WCA917533 WLL917533:WLW917533 WVH917533:WVS917533 G983069:R983069 IV983069:JG983069 SR983069:TC983069 ACN983069:ACY983069 AMJ983069:AMU983069 AWF983069:AWQ983069 BGB983069:BGM983069 BPX983069:BQI983069 BZT983069:CAE983069 CJP983069:CKA983069 CTL983069:CTW983069 DDH983069:DDS983069 DND983069:DNO983069 DWZ983069:DXK983069 EGV983069:EHG983069 EQR983069:ERC983069 FAN983069:FAY983069 FKJ983069:FKU983069 FUF983069:FUQ983069 GEB983069:GEM983069 GNX983069:GOI983069 GXT983069:GYE983069 HHP983069:HIA983069 HRL983069:HRW983069 IBH983069:IBS983069 ILD983069:ILO983069 IUZ983069:IVK983069 JEV983069:JFG983069 JOR983069:JPC983069 JYN983069:JYY983069 KIJ983069:KIU983069 KSF983069:KSQ983069 LCB983069:LCM983069 LLX983069:LMI983069 LVT983069:LWE983069 MFP983069:MGA983069 MPL983069:MPW983069 MZH983069:MZS983069 NJD983069:NJO983069 NSZ983069:NTK983069 OCV983069:ODG983069 OMR983069:ONC983069 OWN983069:OWY983069 PGJ983069:PGU983069 PQF983069:PQQ983069 QAB983069:QAM983069 QJX983069:QKI983069 QTT983069:QUE983069 RDP983069:REA983069 RNL983069:RNW983069 RXH983069:RXS983069 SHD983069:SHO983069 SQZ983069:SRK983069 TAV983069:TBG983069 TKR983069:TLC983069 TUN983069:TUY983069 UEJ983069:UEU983069 UOF983069:UOQ983069 UYB983069:UYM983069 VHX983069:VII983069 VRT983069:VSE983069 WBP983069:WCA983069 WLL983069:WLW983069 WVH983069:WVS983069 WLL983197:WLW983197 IV39:JG39 SR39:TC39 ACN39:ACY39 AMJ39:AMU39 AWF39:AWQ39 BGB39:BGM39 BPX39:BQI39 BZT39:CAE39 CJP39:CKA39 CTL39:CTW39 DDH39:DDS39 DND39:DNO39 DWZ39:DXK39 EGV39:EHG39 EQR39:ERC39 FAN39:FAY39 FKJ39:FKU39 FUF39:FUQ39 GEB39:GEM39 GNX39:GOI39 GXT39:GYE39 HHP39:HIA39 HRL39:HRW39 IBH39:IBS39 ILD39:ILO39 IUZ39:IVK39 JEV39:JFG39 JOR39:JPC39 JYN39:JYY39 KIJ39:KIU39 KSF39:KSQ39 LCB39:LCM39 LLX39:LMI39 LVT39:LWE39 MFP39:MGA39 MPL39:MPW39 MZH39:MZS39 NJD39:NJO39 NSZ39:NTK39 OCV39:ODG39 OMR39:ONC39 OWN39:OWY39 PGJ39:PGU39 PQF39:PQQ39 QAB39:QAM39 QJX39:QKI39 QTT39:QUE39 RDP39:REA39 RNL39:RNW39 RXH39:RXS39 SHD39:SHO39 SQZ39:SRK39 TAV39:TBG39 TKR39:TLC39 TUN39:TUY39 UEJ39:UEU39 UOF39:UOQ39 UYB39:UYM39 VHX39:VII39 VRT39:VSE39 WBP39:WCA39 WLL39:WLW39 WVH39:WVS39 G65575:R65575 IV65575:JG65575 SR65575:TC65575 ACN65575:ACY65575 AMJ65575:AMU65575 AWF65575:AWQ65575 BGB65575:BGM65575 BPX65575:BQI65575 BZT65575:CAE65575 CJP65575:CKA65575 CTL65575:CTW65575 DDH65575:DDS65575 DND65575:DNO65575 DWZ65575:DXK65575 EGV65575:EHG65575 EQR65575:ERC65575 FAN65575:FAY65575 FKJ65575:FKU65575 FUF65575:FUQ65575 GEB65575:GEM65575 GNX65575:GOI65575 GXT65575:GYE65575 HHP65575:HIA65575 HRL65575:HRW65575 IBH65575:IBS65575 ILD65575:ILO65575 IUZ65575:IVK65575 JEV65575:JFG65575 JOR65575:JPC65575 JYN65575:JYY65575 KIJ65575:KIU65575 KSF65575:KSQ65575 LCB65575:LCM65575 LLX65575:LMI65575 LVT65575:LWE65575 MFP65575:MGA65575 MPL65575:MPW65575 MZH65575:MZS65575 NJD65575:NJO65575 NSZ65575:NTK65575 OCV65575:ODG65575 OMR65575:ONC65575 OWN65575:OWY65575 PGJ65575:PGU65575 PQF65575:PQQ65575 QAB65575:QAM65575 QJX65575:QKI65575 QTT65575:QUE65575 RDP65575:REA65575 RNL65575:RNW65575 RXH65575:RXS65575 SHD65575:SHO65575 SQZ65575:SRK65575 TAV65575:TBG65575 TKR65575:TLC65575 TUN65575:TUY65575 UEJ65575:UEU65575 UOF65575:UOQ65575 UYB65575:UYM65575 VHX65575:VII65575 VRT65575:VSE65575 WBP65575:WCA65575 WLL65575:WLW65575 WVH65575:WVS65575 G131111:R131111 IV131111:JG131111 SR131111:TC131111 ACN131111:ACY131111 AMJ131111:AMU131111 AWF131111:AWQ131111 BGB131111:BGM131111 BPX131111:BQI131111 BZT131111:CAE131111 CJP131111:CKA131111 CTL131111:CTW131111 DDH131111:DDS131111 DND131111:DNO131111 DWZ131111:DXK131111 EGV131111:EHG131111 EQR131111:ERC131111 FAN131111:FAY131111 FKJ131111:FKU131111 FUF131111:FUQ131111 GEB131111:GEM131111 GNX131111:GOI131111 GXT131111:GYE131111 HHP131111:HIA131111 HRL131111:HRW131111 IBH131111:IBS131111 ILD131111:ILO131111 IUZ131111:IVK131111 JEV131111:JFG131111 JOR131111:JPC131111 JYN131111:JYY131111 KIJ131111:KIU131111 KSF131111:KSQ131111 LCB131111:LCM131111 LLX131111:LMI131111 LVT131111:LWE131111 MFP131111:MGA131111 MPL131111:MPW131111 MZH131111:MZS131111 NJD131111:NJO131111 NSZ131111:NTK131111 OCV131111:ODG131111 OMR131111:ONC131111 OWN131111:OWY131111 PGJ131111:PGU131111 PQF131111:PQQ131111 QAB131111:QAM131111 QJX131111:QKI131111 QTT131111:QUE131111 RDP131111:REA131111 RNL131111:RNW131111 RXH131111:RXS131111 SHD131111:SHO131111 SQZ131111:SRK131111 TAV131111:TBG131111 TKR131111:TLC131111 TUN131111:TUY131111 UEJ131111:UEU131111 UOF131111:UOQ131111 UYB131111:UYM131111 VHX131111:VII131111 VRT131111:VSE131111 WBP131111:WCA131111 WLL131111:WLW131111 WVH131111:WVS131111 G196647:R196647 IV196647:JG196647 SR196647:TC196647 ACN196647:ACY196647 AMJ196647:AMU196647 AWF196647:AWQ196647 BGB196647:BGM196647 BPX196647:BQI196647 BZT196647:CAE196647 CJP196647:CKA196647 CTL196647:CTW196647 DDH196647:DDS196647 DND196647:DNO196647 DWZ196647:DXK196647 EGV196647:EHG196647 EQR196647:ERC196647 FAN196647:FAY196647 FKJ196647:FKU196647 FUF196647:FUQ196647 GEB196647:GEM196647 GNX196647:GOI196647 GXT196647:GYE196647 HHP196647:HIA196647 HRL196647:HRW196647 IBH196647:IBS196647 ILD196647:ILO196647 IUZ196647:IVK196647 JEV196647:JFG196647 JOR196647:JPC196647 JYN196647:JYY196647 KIJ196647:KIU196647 KSF196647:KSQ196647 LCB196647:LCM196647 LLX196647:LMI196647 LVT196647:LWE196647 MFP196647:MGA196647 MPL196647:MPW196647 MZH196647:MZS196647 NJD196647:NJO196647 NSZ196647:NTK196647 OCV196647:ODG196647 OMR196647:ONC196647 OWN196647:OWY196647 PGJ196647:PGU196647 PQF196647:PQQ196647 QAB196647:QAM196647 QJX196647:QKI196647 QTT196647:QUE196647 RDP196647:REA196647 RNL196647:RNW196647 RXH196647:RXS196647 SHD196647:SHO196647 SQZ196647:SRK196647 TAV196647:TBG196647 TKR196647:TLC196647 TUN196647:TUY196647 UEJ196647:UEU196647 UOF196647:UOQ196647 UYB196647:UYM196647 VHX196647:VII196647 VRT196647:VSE196647 WBP196647:WCA196647 WLL196647:WLW196647 WVH196647:WVS196647 G262183:R262183 IV262183:JG262183 SR262183:TC262183 ACN262183:ACY262183 AMJ262183:AMU262183 AWF262183:AWQ262183 BGB262183:BGM262183 BPX262183:BQI262183 BZT262183:CAE262183 CJP262183:CKA262183 CTL262183:CTW262183 DDH262183:DDS262183 DND262183:DNO262183 DWZ262183:DXK262183 EGV262183:EHG262183 EQR262183:ERC262183 FAN262183:FAY262183 FKJ262183:FKU262183 FUF262183:FUQ262183 GEB262183:GEM262183 GNX262183:GOI262183 GXT262183:GYE262183 HHP262183:HIA262183 HRL262183:HRW262183 IBH262183:IBS262183 ILD262183:ILO262183 IUZ262183:IVK262183 JEV262183:JFG262183 JOR262183:JPC262183 JYN262183:JYY262183 KIJ262183:KIU262183 KSF262183:KSQ262183 LCB262183:LCM262183 LLX262183:LMI262183 LVT262183:LWE262183 MFP262183:MGA262183 MPL262183:MPW262183 MZH262183:MZS262183 NJD262183:NJO262183 NSZ262183:NTK262183 OCV262183:ODG262183 OMR262183:ONC262183 OWN262183:OWY262183 PGJ262183:PGU262183 PQF262183:PQQ262183 QAB262183:QAM262183 QJX262183:QKI262183 QTT262183:QUE262183 RDP262183:REA262183 RNL262183:RNW262183 RXH262183:RXS262183 SHD262183:SHO262183 SQZ262183:SRK262183 TAV262183:TBG262183 TKR262183:TLC262183 TUN262183:TUY262183 UEJ262183:UEU262183 UOF262183:UOQ262183 UYB262183:UYM262183 VHX262183:VII262183 VRT262183:VSE262183 WBP262183:WCA262183 WLL262183:WLW262183 WVH262183:WVS262183 G327719:R327719 IV327719:JG327719 SR327719:TC327719 ACN327719:ACY327719 AMJ327719:AMU327719 AWF327719:AWQ327719 BGB327719:BGM327719 BPX327719:BQI327719 BZT327719:CAE327719 CJP327719:CKA327719 CTL327719:CTW327719 DDH327719:DDS327719 DND327719:DNO327719 DWZ327719:DXK327719 EGV327719:EHG327719 EQR327719:ERC327719 FAN327719:FAY327719 FKJ327719:FKU327719 FUF327719:FUQ327719 GEB327719:GEM327719 GNX327719:GOI327719 GXT327719:GYE327719 HHP327719:HIA327719 HRL327719:HRW327719 IBH327719:IBS327719 ILD327719:ILO327719 IUZ327719:IVK327719 JEV327719:JFG327719 JOR327719:JPC327719 JYN327719:JYY327719 KIJ327719:KIU327719 KSF327719:KSQ327719 LCB327719:LCM327719 LLX327719:LMI327719 LVT327719:LWE327719 MFP327719:MGA327719 MPL327719:MPW327719 MZH327719:MZS327719 NJD327719:NJO327719 NSZ327719:NTK327719 OCV327719:ODG327719 OMR327719:ONC327719 OWN327719:OWY327719 PGJ327719:PGU327719 PQF327719:PQQ327719 QAB327719:QAM327719 QJX327719:QKI327719 QTT327719:QUE327719 RDP327719:REA327719 RNL327719:RNW327719 RXH327719:RXS327719 SHD327719:SHO327719 SQZ327719:SRK327719 TAV327719:TBG327719 TKR327719:TLC327719 TUN327719:TUY327719 UEJ327719:UEU327719 UOF327719:UOQ327719 UYB327719:UYM327719 VHX327719:VII327719 VRT327719:VSE327719 WBP327719:WCA327719 WLL327719:WLW327719 WVH327719:WVS327719 G393255:R393255 IV393255:JG393255 SR393255:TC393255 ACN393255:ACY393255 AMJ393255:AMU393255 AWF393255:AWQ393255 BGB393255:BGM393255 BPX393255:BQI393255 BZT393255:CAE393255 CJP393255:CKA393255 CTL393255:CTW393255 DDH393255:DDS393255 DND393255:DNO393255 DWZ393255:DXK393255 EGV393255:EHG393255 EQR393255:ERC393255 FAN393255:FAY393255 FKJ393255:FKU393255 FUF393255:FUQ393255 GEB393255:GEM393255 GNX393255:GOI393255 GXT393255:GYE393255 HHP393255:HIA393255 HRL393255:HRW393255 IBH393255:IBS393255 ILD393255:ILO393255 IUZ393255:IVK393255 JEV393255:JFG393255 JOR393255:JPC393255 JYN393255:JYY393255 KIJ393255:KIU393255 KSF393255:KSQ393255 LCB393255:LCM393255 LLX393255:LMI393255 LVT393255:LWE393255 MFP393255:MGA393255 MPL393255:MPW393255 MZH393255:MZS393255 NJD393255:NJO393255 NSZ393255:NTK393255 OCV393255:ODG393255 OMR393255:ONC393255 OWN393255:OWY393255 PGJ393255:PGU393255 PQF393255:PQQ393255 QAB393255:QAM393255 QJX393255:QKI393255 QTT393255:QUE393255 RDP393255:REA393255 RNL393255:RNW393255 RXH393255:RXS393255 SHD393255:SHO393255 SQZ393255:SRK393255 TAV393255:TBG393255 TKR393255:TLC393255 TUN393255:TUY393255 UEJ393255:UEU393255 UOF393255:UOQ393255 UYB393255:UYM393255 VHX393255:VII393255 VRT393255:VSE393255 WBP393255:WCA393255 WLL393255:WLW393255 WVH393255:WVS393255 G458791:R458791 IV458791:JG458791 SR458791:TC458791 ACN458791:ACY458791 AMJ458791:AMU458791 AWF458791:AWQ458791 BGB458791:BGM458791 BPX458791:BQI458791 BZT458791:CAE458791 CJP458791:CKA458791 CTL458791:CTW458791 DDH458791:DDS458791 DND458791:DNO458791 DWZ458791:DXK458791 EGV458791:EHG458791 EQR458791:ERC458791 FAN458791:FAY458791 FKJ458791:FKU458791 FUF458791:FUQ458791 GEB458791:GEM458791 GNX458791:GOI458791 GXT458791:GYE458791 HHP458791:HIA458791 HRL458791:HRW458791 IBH458791:IBS458791 ILD458791:ILO458791 IUZ458791:IVK458791 JEV458791:JFG458791 JOR458791:JPC458791 JYN458791:JYY458791 KIJ458791:KIU458791 KSF458791:KSQ458791 LCB458791:LCM458791 LLX458791:LMI458791 LVT458791:LWE458791 MFP458791:MGA458791 MPL458791:MPW458791 MZH458791:MZS458791 NJD458791:NJO458791 NSZ458791:NTK458791 OCV458791:ODG458791 OMR458791:ONC458791 OWN458791:OWY458791 PGJ458791:PGU458791 PQF458791:PQQ458791 QAB458791:QAM458791 QJX458791:QKI458791 QTT458791:QUE458791 RDP458791:REA458791 RNL458791:RNW458791 RXH458791:RXS458791 SHD458791:SHO458791 SQZ458791:SRK458791 TAV458791:TBG458791 TKR458791:TLC458791 TUN458791:TUY458791 UEJ458791:UEU458791 UOF458791:UOQ458791 UYB458791:UYM458791 VHX458791:VII458791 VRT458791:VSE458791 WBP458791:WCA458791 WLL458791:WLW458791 WVH458791:WVS458791 G524327:R524327 IV524327:JG524327 SR524327:TC524327 ACN524327:ACY524327 AMJ524327:AMU524327 AWF524327:AWQ524327 BGB524327:BGM524327 BPX524327:BQI524327 BZT524327:CAE524327 CJP524327:CKA524327 CTL524327:CTW524327 DDH524327:DDS524327 DND524327:DNO524327 DWZ524327:DXK524327 EGV524327:EHG524327 EQR524327:ERC524327 FAN524327:FAY524327 FKJ524327:FKU524327 FUF524327:FUQ524327 GEB524327:GEM524327 GNX524327:GOI524327 GXT524327:GYE524327 HHP524327:HIA524327 HRL524327:HRW524327 IBH524327:IBS524327 ILD524327:ILO524327 IUZ524327:IVK524327 JEV524327:JFG524327 JOR524327:JPC524327 JYN524327:JYY524327 KIJ524327:KIU524327 KSF524327:KSQ524327 LCB524327:LCM524327 LLX524327:LMI524327 LVT524327:LWE524327 MFP524327:MGA524327 MPL524327:MPW524327 MZH524327:MZS524327 NJD524327:NJO524327 NSZ524327:NTK524327 OCV524327:ODG524327 OMR524327:ONC524327 OWN524327:OWY524327 PGJ524327:PGU524327 PQF524327:PQQ524327 QAB524327:QAM524327 QJX524327:QKI524327 QTT524327:QUE524327 RDP524327:REA524327 RNL524327:RNW524327 RXH524327:RXS524327 SHD524327:SHO524327 SQZ524327:SRK524327 TAV524327:TBG524327 TKR524327:TLC524327 TUN524327:TUY524327 UEJ524327:UEU524327 UOF524327:UOQ524327 UYB524327:UYM524327 VHX524327:VII524327 VRT524327:VSE524327 WBP524327:WCA524327 WLL524327:WLW524327 WVH524327:WVS524327 G589863:R589863 IV589863:JG589863 SR589863:TC589863 ACN589863:ACY589863 AMJ589863:AMU589863 AWF589863:AWQ589863 BGB589863:BGM589863 BPX589863:BQI589863 BZT589863:CAE589863 CJP589863:CKA589863 CTL589863:CTW589863 DDH589863:DDS589863 DND589863:DNO589863 DWZ589863:DXK589863 EGV589863:EHG589863 EQR589863:ERC589863 FAN589863:FAY589863 FKJ589863:FKU589863 FUF589863:FUQ589863 GEB589863:GEM589863 GNX589863:GOI589863 GXT589863:GYE589863 HHP589863:HIA589863 HRL589863:HRW589863 IBH589863:IBS589863 ILD589863:ILO589863 IUZ589863:IVK589863 JEV589863:JFG589863 JOR589863:JPC589863 JYN589863:JYY589863 KIJ589863:KIU589863 KSF589863:KSQ589863 LCB589863:LCM589863 LLX589863:LMI589863 LVT589863:LWE589863 MFP589863:MGA589863 MPL589863:MPW589863 MZH589863:MZS589863 NJD589863:NJO589863 NSZ589863:NTK589863 OCV589863:ODG589863 OMR589863:ONC589863 OWN589863:OWY589863 PGJ589863:PGU589863 PQF589863:PQQ589863 QAB589863:QAM589863 QJX589863:QKI589863 QTT589863:QUE589863 RDP589863:REA589863 RNL589863:RNW589863 RXH589863:RXS589863 SHD589863:SHO589863 SQZ589863:SRK589863 TAV589863:TBG589863 TKR589863:TLC589863 TUN589863:TUY589863 UEJ589863:UEU589863 UOF589863:UOQ589863 UYB589863:UYM589863 VHX589863:VII589863 VRT589863:VSE589863 WBP589863:WCA589863 WLL589863:WLW589863 WVH589863:WVS589863 G655399:R655399 IV655399:JG655399 SR655399:TC655399 ACN655399:ACY655399 AMJ655399:AMU655399 AWF655399:AWQ655399 BGB655399:BGM655399 BPX655399:BQI655399 BZT655399:CAE655399 CJP655399:CKA655399 CTL655399:CTW655399 DDH655399:DDS655399 DND655399:DNO655399 DWZ655399:DXK655399 EGV655399:EHG655399 EQR655399:ERC655399 FAN655399:FAY655399 FKJ655399:FKU655399 FUF655399:FUQ655399 GEB655399:GEM655399 GNX655399:GOI655399 GXT655399:GYE655399 HHP655399:HIA655399 HRL655399:HRW655399 IBH655399:IBS655399 ILD655399:ILO655399 IUZ655399:IVK655399 JEV655399:JFG655399 JOR655399:JPC655399 JYN655399:JYY655399 KIJ655399:KIU655399 KSF655399:KSQ655399 LCB655399:LCM655399 LLX655399:LMI655399 LVT655399:LWE655399 MFP655399:MGA655399 MPL655399:MPW655399 MZH655399:MZS655399 NJD655399:NJO655399 NSZ655399:NTK655399 OCV655399:ODG655399 OMR655399:ONC655399 OWN655399:OWY655399 PGJ655399:PGU655399 PQF655399:PQQ655399 QAB655399:QAM655399 QJX655399:QKI655399 QTT655399:QUE655399 RDP655399:REA655399 RNL655399:RNW655399 RXH655399:RXS655399 SHD655399:SHO655399 SQZ655399:SRK655399 TAV655399:TBG655399 TKR655399:TLC655399 TUN655399:TUY655399 UEJ655399:UEU655399 UOF655399:UOQ655399 UYB655399:UYM655399 VHX655399:VII655399 VRT655399:VSE655399 WBP655399:WCA655399 WLL655399:WLW655399 WVH655399:WVS655399 G720935:R720935 IV720935:JG720935 SR720935:TC720935 ACN720935:ACY720935 AMJ720935:AMU720935 AWF720935:AWQ720935 BGB720935:BGM720935 BPX720935:BQI720935 BZT720935:CAE720935 CJP720935:CKA720935 CTL720935:CTW720935 DDH720935:DDS720935 DND720935:DNO720935 DWZ720935:DXK720935 EGV720935:EHG720935 EQR720935:ERC720935 FAN720935:FAY720935 FKJ720935:FKU720935 FUF720935:FUQ720935 GEB720935:GEM720935 GNX720935:GOI720935 GXT720935:GYE720935 HHP720935:HIA720935 HRL720935:HRW720935 IBH720935:IBS720935 ILD720935:ILO720935 IUZ720935:IVK720935 JEV720935:JFG720935 JOR720935:JPC720935 JYN720935:JYY720935 KIJ720935:KIU720935 KSF720935:KSQ720935 LCB720935:LCM720935 LLX720935:LMI720935 LVT720935:LWE720935 MFP720935:MGA720935 MPL720935:MPW720935 MZH720935:MZS720935 NJD720935:NJO720935 NSZ720935:NTK720935 OCV720935:ODG720935 OMR720935:ONC720935 OWN720935:OWY720935 PGJ720935:PGU720935 PQF720935:PQQ720935 QAB720935:QAM720935 QJX720935:QKI720935 QTT720935:QUE720935 RDP720935:REA720935 RNL720935:RNW720935 RXH720935:RXS720935 SHD720935:SHO720935 SQZ720935:SRK720935 TAV720935:TBG720935 TKR720935:TLC720935 TUN720935:TUY720935 UEJ720935:UEU720935 UOF720935:UOQ720935 UYB720935:UYM720935 VHX720935:VII720935 VRT720935:VSE720935 WBP720935:WCA720935 WLL720935:WLW720935 WVH720935:WVS720935 G786471:R786471 IV786471:JG786471 SR786471:TC786471 ACN786471:ACY786471 AMJ786471:AMU786471 AWF786471:AWQ786471 BGB786471:BGM786471 BPX786471:BQI786471 BZT786471:CAE786471 CJP786471:CKA786471 CTL786471:CTW786471 DDH786471:DDS786471 DND786471:DNO786471 DWZ786471:DXK786471 EGV786471:EHG786471 EQR786471:ERC786471 FAN786471:FAY786471 FKJ786471:FKU786471 FUF786471:FUQ786471 GEB786471:GEM786471 GNX786471:GOI786471 GXT786471:GYE786471 HHP786471:HIA786471 HRL786471:HRW786471 IBH786471:IBS786471 ILD786471:ILO786471 IUZ786471:IVK786471 JEV786471:JFG786471 JOR786471:JPC786471 JYN786471:JYY786471 KIJ786471:KIU786471 KSF786471:KSQ786471 LCB786471:LCM786471 LLX786471:LMI786471 LVT786471:LWE786471 MFP786471:MGA786471 MPL786471:MPW786471 MZH786471:MZS786471 NJD786471:NJO786471 NSZ786471:NTK786471 OCV786471:ODG786471 OMR786471:ONC786471 OWN786471:OWY786471 PGJ786471:PGU786471 PQF786471:PQQ786471 QAB786471:QAM786471 QJX786471:QKI786471 QTT786471:QUE786471 RDP786471:REA786471 RNL786471:RNW786471 RXH786471:RXS786471 SHD786471:SHO786471 SQZ786471:SRK786471 TAV786471:TBG786471 TKR786471:TLC786471 TUN786471:TUY786471 UEJ786471:UEU786471 UOF786471:UOQ786471 UYB786471:UYM786471 VHX786471:VII786471 VRT786471:VSE786471 WBP786471:WCA786471 WLL786471:WLW786471 WVH786471:WVS786471 G852007:R852007 IV852007:JG852007 SR852007:TC852007 ACN852007:ACY852007 AMJ852007:AMU852007 AWF852007:AWQ852007 BGB852007:BGM852007 BPX852007:BQI852007 BZT852007:CAE852007 CJP852007:CKA852007 CTL852007:CTW852007 DDH852007:DDS852007 DND852007:DNO852007 DWZ852007:DXK852007 EGV852007:EHG852007 EQR852007:ERC852007 FAN852007:FAY852007 FKJ852007:FKU852007 FUF852007:FUQ852007 GEB852007:GEM852007 GNX852007:GOI852007 GXT852007:GYE852007 HHP852007:HIA852007 HRL852007:HRW852007 IBH852007:IBS852007 ILD852007:ILO852007 IUZ852007:IVK852007 JEV852007:JFG852007 JOR852007:JPC852007 JYN852007:JYY852007 KIJ852007:KIU852007 KSF852007:KSQ852007 LCB852007:LCM852007 LLX852007:LMI852007 LVT852007:LWE852007 MFP852007:MGA852007 MPL852007:MPW852007 MZH852007:MZS852007 NJD852007:NJO852007 NSZ852007:NTK852007 OCV852007:ODG852007 OMR852007:ONC852007 OWN852007:OWY852007 PGJ852007:PGU852007 PQF852007:PQQ852007 QAB852007:QAM852007 QJX852007:QKI852007 QTT852007:QUE852007 RDP852007:REA852007 RNL852007:RNW852007 RXH852007:RXS852007 SHD852007:SHO852007 SQZ852007:SRK852007 TAV852007:TBG852007 TKR852007:TLC852007 TUN852007:TUY852007 UEJ852007:UEU852007 UOF852007:UOQ852007 UYB852007:UYM852007 VHX852007:VII852007 VRT852007:VSE852007 WBP852007:WCA852007 WLL852007:WLW852007 WVH852007:WVS852007 G917543:R917543 IV917543:JG917543 SR917543:TC917543 ACN917543:ACY917543 AMJ917543:AMU917543 AWF917543:AWQ917543 BGB917543:BGM917543 BPX917543:BQI917543 BZT917543:CAE917543 CJP917543:CKA917543 CTL917543:CTW917543 DDH917543:DDS917543 DND917543:DNO917543 DWZ917543:DXK917543 EGV917543:EHG917543 EQR917543:ERC917543 FAN917543:FAY917543 FKJ917543:FKU917543 FUF917543:FUQ917543 GEB917543:GEM917543 GNX917543:GOI917543 GXT917543:GYE917543 HHP917543:HIA917543 HRL917543:HRW917543 IBH917543:IBS917543 ILD917543:ILO917543 IUZ917543:IVK917543 JEV917543:JFG917543 JOR917543:JPC917543 JYN917543:JYY917543 KIJ917543:KIU917543 KSF917543:KSQ917543 LCB917543:LCM917543 LLX917543:LMI917543 LVT917543:LWE917543 MFP917543:MGA917543 MPL917543:MPW917543 MZH917543:MZS917543 NJD917543:NJO917543 NSZ917543:NTK917543 OCV917543:ODG917543 OMR917543:ONC917543 OWN917543:OWY917543 PGJ917543:PGU917543 PQF917543:PQQ917543 QAB917543:QAM917543 QJX917543:QKI917543 QTT917543:QUE917543 RDP917543:REA917543 RNL917543:RNW917543 RXH917543:RXS917543 SHD917543:SHO917543 SQZ917543:SRK917543 TAV917543:TBG917543 TKR917543:TLC917543 TUN917543:TUY917543 UEJ917543:UEU917543 UOF917543:UOQ917543 UYB917543:UYM917543 VHX917543:VII917543 VRT917543:VSE917543 WBP917543:WCA917543 WLL917543:WLW917543 WVH917543:WVS917543 G983079:R983079 IV983079:JG983079 SR983079:TC983079 ACN983079:ACY983079 AMJ983079:AMU983079 AWF983079:AWQ983079 BGB983079:BGM983079 BPX983079:BQI983079 BZT983079:CAE983079 CJP983079:CKA983079 CTL983079:CTW983079 DDH983079:DDS983079 DND983079:DNO983079 DWZ983079:DXK983079 EGV983079:EHG983079 EQR983079:ERC983079 FAN983079:FAY983079 FKJ983079:FKU983079 FUF983079:FUQ983079 GEB983079:GEM983079 GNX983079:GOI983079 GXT983079:GYE983079 HHP983079:HIA983079 HRL983079:HRW983079 IBH983079:IBS983079 ILD983079:ILO983079 IUZ983079:IVK983079 JEV983079:JFG983079 JOR983079:JPC983079 JYN983079:JYY983079 KIJ983079:KIU983079 KSF983079:KSQ983079 LCB983079:LCM983079 LLX983079:LMI983079 LVT983079:LWE983079 MFP983079:MGA983079 MPL983079:MPW983079 MZH983079:MZS983079 NJD983079:NJO983079 NSZ983079:NTK983079 OCV983079:ODG983079 OMR983079:ONC983079 OWN983079:OWY983079 PGJ983079:PGU983079 PQF983079:PQQ983079 QAB983079:QAM983079 QJX983079:QKI983079 QTT983079:QUE983079 RDP983079:REA983079 RNL983079:RNW983079 RXH983079:RXS983079 SHD983079:SHO983079 SQZ983079:SRK983079 TAV983079:TBG983079 TKR983079:TLC983079 TUN983079:TUY983079 UEJ983079:UEU983079 UOF983079:UOQ983079 UYB983079:UYM983079 VHX983079:VII983079 VRT983079:VSE983079 WBP983079:WCA983079 WLL983079:WLW983079 WVH983079:WVS983079 WBP983197:WCA983197 IV48:JG48 SR48:TC48 ACN48:ACY48 AMJ48:AMU48 AWF48:AWQ48 BGB48:BGM48 BPX48:BQI48 BZT48:CAE48 CJP48:CKA48 CTL48:CTW48 DDH48:DDS48 DND48:DNO48 DWZ48:DXK48 EGV48:EHG48 EQR48:ERC48 FAN48:FAY48 FKJ48:FKU48 FUF48:FUQ48 GEB48:GEM48 GNX48:GOI48 GXT48:GYE48 HHP48:HIA48 HRL48:HRW48 IBH48:IBS48 ILD48:ILO48 IUZ48:IVK48 JEV48:JFG48 JOR48:JPC48 JYN48:JYY48 KIJ48:KIU48 KSF48:KSQ48 LCB48:LCM48 LLX48:LMI48 LVT48:LWE48 MFP48:MGA48 MPL48:MPW48 MZH48:MZS48 NJD48:NJO48 NSZ48:NTK48 OCV48:ODG48 OMR48:ONC48 OWN48:OWY48 PGJ48:PGU48 PQF48:PQQ48 QAB48:QAM48 QJX48:QKI48 QTT48:QUE48 RDP48:REA48 RNL48:RNW48 RXH48:RXS48 SHD48:SHO48 SQZ48:SRK48 TAV48:TBG48 TKR48:TLC48 TUN48:TUY48 UEJ48:UEU48 UOF48:UOQ48 UYB48:UYM48 VHX48:VII48 VRT48:VSE48 WBP48:WCA48 WLL48:WLW48 WVH48:WVS48 G65584:R65584 IV65584:JG65584 SR65584:TC65584 ACN65584:ACY65584 AMJ65584:AMU65584 AWF65584:AWQ65584 BGB65584:BGM65584 BPX65584:BQI65584 BZT65584:CAE65584 CJP65584:CKA65584 CTL65584:CTW65584 DDH65584:DDS65584 DND65584:DNO65584 DWZ65584:DXK65584 EGV65584:EHG65584 EQR65584:ERC65584 FAN65584:FAY65584 FKJ65584:FKU65584 FUF65584:FUQ65584 GEB65584:GEM65584 GNX65584:GOI65584 GXT65584:GYE65584 HHP65584:HIA65584 HRL65584:HRW65584 IBH65584:IBS65584 ILD65584:ILO65584 IUZ65584:IVK65584 JEV65584:JFG65584 JOR65584:JPC65584 JYN65584:JYY65584 KIJ65584:KIU65584 KSF65584:KSQ65584 LCB65584:LCM65584 LLX65584:LMI65584 LVT65584:LWE65584 MFP65584:MGA65584 MPL65584:MPW65584 MZH65584:MZS65584 NJD65584:NJO65584 NSZ65584:NTK65584 OCV65584:ODG65584 OMR65584:ONC65584 OWN65584:OWY65584 PGJ65584:PGU65584 PQF65584:PQQ65584 QAB65584:QAM65584 QJX65584:QKI65584 QTT65584:QUE65584 RDP65584:REA65584 RNL65584:RNW65584 RXH65584:RXS65584 SHD65584:SHO65584 SQZ65584:SRK65584 TAV65584:TBG65584 TKR65584:TLC65584 TUN65584:TUY65584 UEJ65584:UEU65584 UOF65584:UOQ65584 UYB65584:UYM65584 VHX65584:VII65584 VRT65584:VSE65584 WBP65584:WCA65584 WLL65584:WLW65584 WVH65584:WVS65584 G131120:R131120 IV131120:JG131120 SR131120:TC131120 ACN131120:ACY131120 AMJ131120:AMU131120 AWF131120:AWQ131120 BGB131120:BGM131120 BPX131120:BQI131120 BZT131120:CAE131120 CJP131120:CKA131120 CTL131120:CTW131120 DDH131120:DDS131120 DND131120:DNO131120 DWZ131120:DXK131120 EGV131120:EHG131120 EQR131120:ERC131120 FAN131120:FAY131120 FKJ131120:FKU131120 FUF131120:FUQ131120 GEB131120:GEM131120 GNX131120:GOI131120 GXT131120:GYE131120 HHP131120:HIA131120 HRL131120:HRW131120 IBH131120:IBS131120 ILD131120:ILO131120 IUZ131120:IVK131120 JEV131120:JFG131120 JOR131120:JPC131120 JYN131120:JYY131120 KIJ131120:KIU131120 KSF131120:KSQ131120 LCB131120:LCM131120 LLX131120:LMI131120 LVT131120:LWE131120 MFP131120:MGA131120 MPL131120:MPW131120 MZH131120:MZS131120 NJD131120:NJO131120 NSZ131120:NTK131120 OCV131120:ODG131120 OMR131120:ONC131120 OWN131120:OWY131120 PGJ131120:PGU131120 PQF131120:PQQ131120 QAB131120:QAM131120 QJX131120:QKI131120 QTT131120:QUE131120 RDP131120:REA131120 RNL131120:RNW131120 RXH131120:RXS131120 SHD131120:SHO131120 SQZ131120:SRK131120 TAV131120:TBG131120 TKR131120:TLC131120 TUN131120:TUY131120 UEJ131120:UEU131120 UOF131120:UOQ131120 UYB131120:UYM131120 VHX131120:VII131120 VRT131120:VSE131120 WBP131120:WCA131120 WLL131120:WLW131120 WVH131120:WVS131120 G196656:R196656 IV196656:JG196656 SR196656:TC196656 ACN196656:ACY196656 AMJ196656:AMU196656 AWF196656:AWQ196656 BGB196656:BGM196656 BPX196656:BQI196656 BZT196656:CAE196656 CJP196656:CKA196656 CTL196656:CTW196656 DDH196656:DDS196656 DND196656:DNO196656 DWZ196656:DXK196656 EGV196656:EHG196656 EQR196656:ERC196656 FAN196656:FAY196656 FKJ196656:FKU196656 FUF196656:FUQ196656 GEB196656:GEM196656 GNX196656:GOI196656 GXT196656:GYE196656 HHP196656:HIA196656 HRL196656:HRW196656 IBH196656:IBS196656 ILD196656:ILO196656 IUZ196656:IVK196656 JEV196656:JFG196656 JOR196656:JPC196656 JYN196656:JYY196656 KIJ196656:KIU196656 KSF196656:KSQ196656 LCB196656:LCM196656 LLX196656:LMI196656 LVT196656:LWE196656 MFP196656:MGA196656 MPL196656:MPW196656 MZH196656:MZS196656 NJD196656:NJO196656 NSZ196656:NTK196656 OCV196656:ODG196656 OMR196656:ONC196656 OWN196656:OWY196656 PGJ196656:PGU196656 PQF196656:PQQ196656 QAB196656:QAM196656 QJX196656:QKI196656 QTT196656:QUE196656 RDP196656:REA196656 RNL196656:RNW196656 RXH196656:RXS196656 SHD196656:SHO196656 SQZ196656:SRK196656 TAV196656:TBG196656 TKR196656:TLC196656 TUN196656:TUY196656 UEJ196656:UEU196656 UOF196656:UOQ196656 UYB196656:UYM196656 VHX196656:VII196656 VRT196656:VSE196656 WBP196656:WCA196656 WLL196656:WLW196656 WVH196656:WVS196656 G262192:R262192 IV262192:JG262192 SR262192:TC262192 ACN262192:ACY262192 AMJ262192:AMU262192 AWF262192:AWQ262192 BGB262192:BGM262192 BPX262192:BQI262192 BZT262192:CAE262192 CJP262192:CKA262192 CTL262192:CTW262192 DDH262192:DDS262192 DND262192:DNO262192 DWZ262192:DXK262192 EGV262192:EHG262192 EQR262192:ERC262192 FAN262192:FAY262192 FKJ262192:FKU262192 FUF262192:FUQ262192 GEB262192:GEM262192 GNX262192:GOI262192 GXT262192:GYE262192 HHP262192:HIA262192 HRL262192:HRW262192 IBH262192:IBS262192 ILD262192:ILO262192 IUZ262192:IVK262192 JEV262192:JFG262192 JOR262192:JPC262192 JYN262192:JYY262192 KIJ262192:KIU262192 KSF262192:KSQ262192 LCB262192:LCM262192 LLX262192:LMI262192 LVT262192:LWE262192 MFP262192:MGA262192 MPL262192:MPW262192 MZH262192:MZS262192 NJD262192:NJO262192 NSZ262192:NTK262192 OCV262192:ODG262192 OMR262192:ONC262192 OWN262192:OWY262192 PGJ262192:PGU262192 PQF262192:PQQ262192 QAB262192:QAM262192 QJX262192:QKI262192 QTT262192:QUE262192 RDP262192:REA262192 RNL262192:RNW262192 RXH262192:RXS262192 SHD262192:SHO262192 SQZ262192:SRK262192 TAV262192:TBG262192 TKR262192:TLC262192 TUN262192:TUY262192 UEJ262192:UEU262192 UOF262192:UOQ262192 UYB262192:UYM262192 VHX262192:VII262192 VRT262192:VSE262192 WBP262192:WCA262192 WLL262192:WLW262192 WVH262192:WVS262192 G327728:R327728 IV327728:JG327728 SR327728:TC327728 ACN327728:ACY327728 AMJ327728:AMU327728 AWF327728:AWQ327728 BGB327728:BGM327728 BPX327728:BQI327728 BZT327728:CAE327728 CJP327728:CKA327728 CTL327728:CTW327728 DDH327728:DDS327728 DND327728:DNO327728 DWZ327728:DXK327728 EGV327728:EHG327728 EQR327728:ERC327728 FAN327728:FAY327728 FKJ327728:FKU327728 FUF327728:FUQ327728 GEB327728:GEM327728 GNX327728:GOI327728 GXT327728:GYE327728 HHP327728:HIA327728 HRL327728:HRW327728 IBH327728:IBS327728 ILD327728:ILO327728 IUZ327728:IVK327728 JEV327728:JFG327728 JOR327728:JPC327728 JYN327728:JYY327728 KIJ327728:KIU327728 KSF327728:KSQ327728 LCB327728:LCM327728 LLX327728:LMI327728 LVT327728:LWE327728 MFP327728:MGA327728 MPL327728:MPW327728 MZH327728:MZS327728 NJD327728:NJO327728 NSZ327728:NTK327728 OCV327728:ODG327728 OMR327728:ONC327728 OWN327728:OWY327728 PGJ327728:PGU327728 PQF327728:PQQ327728 QAB327728:QAM327728 QJX327728:QKI327728 QTT327728:QUE327728 RDP327728:REA327728 RNL327728:RNW327728 RXH327728:RXS327728 SHD327728:SHO327728 SQZ327728:SRK327728 TAV327728:TBG327728 TKR327728:TLC327728 TUN327728:TUY327728 UEJ327728:UEU327728 UOF327728:UOQ327728 UYB327728:UYM327728 VHX327728:VII327728 VRT327728:VSE327728 WBP327728:WCA327728 WLL327728:WLW327728 WVH327728:WVS327728 G393264:R393264 IV393264:JG393264 SR393264:TC393264 ACN393264:ACY393264 AMJ393264:AMU393264 AWF393264:AWQ393264 BGB393264:BGM393264 BPX393264:BQI393264 BZT393264:CAE393264 CJP393264:CKA393264 CTL393264:CTW393264 DDH393264:DDS393264 DND393264:DNO393264 DWZ393264:DXK393264 EGV393264:EHG393264 EQR393264:ERC393264 FAN393264:FAY393264 FKJ393264:FKU393264 FUF393264:FUQ393264 GEB393264:GEM393264 GNX393264:GOI393264 GXT393264:GYE393264 HHP393264:HIA393264 HRL393264:HRW393264 IBH393264:IBS393264 ILD393264:ILO393264 IUZ393264:IVK393264 JEV393264:JFG393264 JOR393264:JPC393264 JYN393264:JYY393264 KIJ393264:KIU393264 KSF393264:KSQ393264 LCB393264:LCM393264 LLX393264:LMI393264 LVT393264:LWE393264 MFP393264:MGA393264 MPL393264:MPW393264 MZH393264:MZS393264 NJD393264:NJO393264 NSZ393264:NTK393264 OCV393264:ODG393264 OMR393264:ONC393264 OWN393264:OWY393264 PGJ393264:PGU393264 PQF393264:PQQ393264 QAB393264:QAM393264 QJX393264:QKI393264 QTT393264:QUE393264 RDP393264:REA393264 RNL393264:RNW393264 RXH393264:RXS393264 SHD393264:SHO393264 SQZ393264:SRK393264 TAV393264:TBG393264 TKR393264:TLC393264 TUN393264:TUY393264 UEJ393264:UEU393264 UOF393264:UOQ393264 UYB393264:UYM393264 VHX393264:VII393264 VRT393264:VSE393264 WBP393264:WCA393264 WLL393264:WLW393264 WVH393264:WVS393264 G458800:R458800 IV458800:JG458800 SR458800:TC458800 ACN458800:ACY458800 AMJ458800:AMU458800 AWF458800:AWQ458800 BGB458800:BGM458800 BPX458800:BQI458800 BZT458800:CAE458800 CJP458800:CKA458800 CTL458800:CTW458800 DDH458800:DDS458800 DND458800:DNO458800 DWZ458800:DXK458800 EGV458800:EHG458800 EQR458800:ERC458800 FAN458800:FAY458800 FKJ458800:FKU458800 FUF458800:FUQ458800 GEB458800:GEM458800 GNX458800:GOI458800 GXT458800:GYE458800 HHP458800:HIA458800 HRL458800:HRW458800 IBH458800:IBS458800 ILD458800:ILO458800 IUZ458800:IVK458800 JEV458800:JFG458800 JOR458800:JPC458800 JYN458800:JYY458800 KIJ458800:KIU458800 KSF458800:KSQ458800 LCB458800:LCM458800 LLX458800:LMI458800 LVT458800:LWE458800 MFP458800:MGA458800 MPL458800:MPW458800 MZH458800:MZS458800 NJD458800:NJO458800 NSZ458800:NTK458800 OCV458800:ODG458800 OMR458800:ONC458800 OWN458800:OWY458800 PGJ458800:PGU458800 PQF458800:PQQ458800 QAB458800:QAM458800 QJX458800:QKI458800 QTT458800:QUE458800 RDP458800:REA458800 RNL458800:RNW458800 RXH458800:RXS458800 SHD458800:SHO458800 SQZ458800:SRK458800 TAV458800:TBG458800 TKR458800:TLC458800 TUN458800:TUY458800 UEJ458800:UEU458800 UOF458800:UOQ458800 UYB458800:UYM458800 VHX458800:VII458800 VRT458800:VSE458800 WBP458800:WCA458800 WLL458800:WLW458800 WVH458800:WVS458800 G524336:R524336 IV524336:JG524336 SR524336:TC524336 ACN524336:ACY524336 AMJ524336:AMU524336 AWF524336:AWQ524336 BGB524336:BGM524336 BPX524336:BQI524336 BZT524336:CAE524336 CJP524336:CKA524336 CTL524336:CTW524336 DDH524336:DDS524336 DND524336:DNO524336 DWZ524336:DXK524336 EGV524336:EHG524336 EQR524336:ERC524336 FAN524336:FAY524336 FKJ524336:FKU524336 FUF524336:FUQ524336 GEB524336:GEM524336 GNX524336:GOI524336 GXT524336:GYE524336 HHP524336:HIA524336 HRL524336:HRW524336 IBH524336:IBS524336 ILD524336:ILO524336 IUZ524336:IVK524336 JEV524336:JFG524336 JOR524336:JPC524336 JYN524336:JYY524336 KIJ524336:KIU524336 KSF524336:KSQ524336 LCB524336:LCM524336 LLX524336:LMI524336 LVT524336:LWE524336 MFP524336:MGA524336 MPL524336:MPW524336 MZH524336:MZS524336 NJD524336:NJO524336 NSZ524336:NTK524336 OCV524336:ODG524336 OMR524336:ONC524336 OWN524336:OWY524336 PGJ524336:PGU524336 PQF524336:PQQ524336 QAB524336:QAM524336 QJX524336:QKI524336 QTT524336:QUE524336 RDP524336:REA524336 RNL524336:RNW524336 RXH524336:RXS524336 SHD524336:SHO524336 SQZ524336:SRK524336 TAV524336:TBG524336 TKR524336:TLC524336 TUN524336:TUY524336 UEJ524336:UEU524336 UOF524336:UOQ524336 UYB524336:UYM524336 VHX524336:VII524336 VRT524336:VSE524336 WBP524336:WCA524336 WLL524336:WLW524336 WVH524336:WVS524336 G589872:R589872 IV589872:JG589872 SR589872:TC589872 ACN589872:ACY589872 AMJ589872:AMU589872 AWF589872:AWQ589872 BGB589872:BGM589872 BPX589872:BQI589872 BZT589872:CAE589872 CJP589872:CKA589872 CTL589872:CTW589872 DDH589872:DDS589872 DND589872:DNO589872 DWZ589872:DXK589872 EGV589872:EHG589872 EQR589872:ERC589872 FAN589872:FAY589872 FKJ589872:FKU589872 FUF589872:FUQ589872 GEB589872:GEM589872 GNX589872:GOI589872 GXT589872:GYE589872 HHP589872:HIA589872 HRL589872:HRW589872 IBH589872:IBS589872 ILD589872:ILO589872 IUZ589872:IVK589872 JEV589872:JFG589872 JOR589872:JPC589872 JYN589872:JYY589872 KIJ589872:KIU589872 KSF589872:KSQ589872 LCB589872:LCM589872 LLX589872:LMI589872 LVT589872:LWE589872 MFP589872:MGA589872 MPL589872:MPW589872 MZH589872:MZS589872 NJD589872:NJO589872 NSZ589872:NTK589872 OCV589872:ODG589872 OMR589872:ONC589872 OWN589872:OWY589872 PGJ589872:PGU589872 PQF589872:PQQ589872 QAB589872:QAM589872 QJX589872:QKI589872 QTT589872:QUE589872 RDP589872:REA589872 RNL589872:RNW589872 RXH589872:RXS589872 SHD589872:SHO589872 SQZ589872:SRK589872 TAV589872:TBG589872 TKR589872:TLC589872 TUN589872:TUY589872 UEJ589872:UEU589872 UOF589872:UOQ589872 UYB589872:UYM589872 VHX589872:VII589872 VRT589872:VSE589872 WBP589872:WCA589872 WLL589872:WLW589872 WVH589872:WVS589872 G655408:R655408 IV655408:JG655408 SR655408:TC655408 ACN655408:ACY655408 AMJ655408:AMU655408 AWF655408:AWQ655408 BGB655408:BGM655408 BPX655408:BQI655408 BZT655408:CAE655408 CJP655408:CKA655408 CTL655408:CTW655408 DDH655408:DDS655408 DND655408:DNO655408 DWZ655408:DXK655408 EGV655408:EHG655408 EQR655408:ERC655408 FAN655408:FAY655408 FKJ655408:FKU655408 FUF655408:FUQ655408 GEB655408:GEM655408 GNX655408:GOI655408 GXT655408:GYE655408 HHP655408:HIA655408 HRL655408:HRW655408 IBH655408:IBS655408 ILD655408:ILO655408 IUZ655408:IVK655408 JEV655408:JFG655408 JOR655408:JPC655408 JYN655408:JYY655408 KIJ655408:KIU655408 KSF655408:KSQ655408 LCB655408:LCM655408 LLX655408:LMI655408 LVT655408:LWE655408 MFP655408:MGA655408 MPL655408:MPW655408 MZH655408:MZS655408 NJD655408:NJO655408 NSZ655408:NTK655408 OCV655408:ODG655408 OMR655408:ONC655408 OWN655408:OWY655408 PGJ655408:PGU655408 PQF655408:PQQ655408 QAB655408:QAM655408 QJX655408:QKI655408 QTT655408:QUE655408 RDP655408:REA655408 RNL655408:RNW655408 RXH655408:RXS655408 SHD655408:SHO655408 SQZ655408:SRK655408 TAV655408:TBG655408 TKR655408:TLC655408 TUN655408:TUY655408 UEJ655408:UEU655408 UOF655408:UOQ655408 UYB655408:UYM655408 VHX655408:VII655408 VRT655408:VSE655408 WBP655408:WCA655408 WLL655408:WLW655408 WVH655408:WVS655408 G720944:R720944 IV720944:JG720944 SR720944:TC720944 ACN720944:ACY720944 AMJ720944:AMU720944 AWF720944:AWQ720944 BGB720944:BGM720944 BPX720944:BQI720944 BZT720944:CAE720944 CJP720944:CKA720944 CTL720944:CTW720944 DDH720944:DDS720944 DND720944:DNO720944 DWZ720944:DXK720944 EGV720944:EHG720944 EQR720944:ERC720944 FAN720944:FAY720944 FKJ720944:FKU720944 FUF720944:FUQ720944 GEB720944:GEM720944 GNX720944:GOI720944 GXT720944:GYE720944 HHP720944:HIA720944 HRL720944:HRW720944 IBH720944:IBS720944 ILD720944:ILO720944 IUZ720944:IVK720944 JEV720944:JFG720944 JOR720944:JPC720944 JYN720944:JYY720944 KIJ720944:KIU720944 KSF720944:KSQ720944 LCB720944:LCM720944 LLX720944:LMI720944 LVT720944:LWE720944 MFP720944:MGA720944 MPL720944:MPW720944 MZH720944:MZS720944 NJD720944:NJO720944 NSZ720944:NTK720944 OCV720944:ODG720944 OMR720944:ONC720944 OWN720944:OWY720944 PGJ720944:PGU720944 PQF720944:PQQ720944 QAB720944:QAM720944 QJX720944:QKI720944 QTT720944:QUE720944 RDP720944:REA720944 RNL720944:RNW720944 RXH720944:RXS720944 SHD720944:SHO720944 SQZ720944:SRK720944 TAV720944:TBG720944 TKR720944:TLC720944 TUN720944:TUY720944 UEJ720944:UEU720944 UOF720944:UOQ720944 UYB720944:UYM720944 VHX720944:VII720944 VRT720944:VSE720944 WBP720944:WCA720944 WLL720944:WLW720944 WVH720944:WVS720944 G786480:R786480 IV786480:JG786480 SR786480:TC786480 ACN786480:ACY786480 AMJ786480:AMU786480 AWF786480:AWQ786480 BGB786480:BGM786480 BPX786480:BQI786480 BZT786480:CAE786480 CJP786480:CKA786480 CTL786480:CTW786480 DDH786480:DDS786480 DND786480:DNO786480 DWZ786480:DXK786480 EGV786480:EHG786480 EQR786480:ERC786480 FAN786480:FAY786480 FKJ786480:FKU786480 FUF786480:FUQ786480 GEB786480:GEM786480 GNX786480:GOI786480 GXT786480:GYE786480 HHP786480:HIA786480 HRL786480:HRW786480 IBH786480:IBS786480 ILD786480:ILO786480 IUZ786480:IVK786480 JEV786480:JFG786480 JOR786480:JPC786480 JYN786480:JYY786480 KIJ786480:KIU786480 KSF786480:KSQ786480 LCB786480:LCM786480 LLX786480:LMI786480 LVT786480:LWE786480 MFP786480:MGA786480 MPL786480:MPW786480 MZH786480:MZS786480 NJD786480:NJO786480 NSZ786480:NTK786480 OCV786480:ODG786480 OMR786480:ONC786480 OWN786480:OWY786480 PGJ786480:PGU786480 PQF786480:PQQ786480 QAB786480:QAM786480 QJX786480:QKI786480 QTT786480:QUE786480 RDP786480:REA786480 RNL786480:RNW786480 RXH786480:RXS786480 SHD786480:SHO786480 SQZ786480:SRK786480 TAV786480:TBG786480 TKR786480:TLC786480 TUN786480:TUY786480 UEJ786480:UEU786480 UOF786480:UOQ786480 UYB786480:UYM786480 VHX786480:VII786480 VRT786480:VSE786480 WBP786480:WCA786480 WLL786480:WLW786480 WVH786480:WVS786480 G852016:R852016 IV852016:JG852016 SR852016:TC852016 ACN852016:ACY852016 AMJ852016:AMU852016 AWF852016:AWQ852016 BGB852016:BGM852016 BPX852016:BQI852016 BZT852016:CAE852016 CJP852016:CKA852016 CTL852016:CTW852016 DDH852016:DDS852016 DND852016:DNO852016 DWZ852016:DXK852016 EGV852016:EHG852016 EQR852016:ERC852016 FAN852016:FAY852016 FKJ852016:FKU852016 FUF852016:FUQ852016 GEB852016:GEM852016 GNX852016:GOI852016 GXT852016:GYE852016 HHP852016:HIA852016 HRL852016:HRW852016 IBH852016:IBS852016 ILD852016:ILO852016 IUZ852016:IVK852016 JEV852016:JFG852016 JOR852016:JPC852016 JYN852016:JYY852016 KIJ852016:KIU852016 KSF852016:KSQ852016 LCB852016:LCM852016 LLX852016:LMI852016 LVT852016:LWE852016 MFP852016:MGA852016 MPL852016:MPW852016 MZH852016:MZS852016 NJD852016:NJO852016 NSZ852016:NTK852016 OCV852016:ODG852016 OMR852016:ONC852016 OWN852016:OWY852016 PGJ852016:PGU852016 PQF852016:PQQ852016 QAB852016:QAM852016 QJX852016:QKI852016 QTT852016:QUE852016 RDP852016:REA852016 RNL852016:RNW852016 RXH852016:RXS852016 SHD852016:SHO852016 SQZ852016:SRK852016 TAV852016:TBG852016 TKR852016:TLC852016 TUN852016:TUY852016 UEJ852016:UEU852016 UOF852016:UOQ852016 UYB852016:UYM852016 VHX852016:VII852016 VRT852016:VSE852016 WBP852016:WCA852016 WLL852016:WLW852016 WVH852016:WVS852016 G917552:R917552 IV917552:JG917552 SR917552:TC917552 ACN917552:ACY917552 AMJ917552:AMU917552 AWF917552:AWQ917552 BGB917552:BGM917552 BPX917552:BQI917552 BZT917552:CAE917552 CJP917552:CKA917552 CTL917552:CTW917552 DDH917552:DDS917552 DND917552:DNO917552 DWZ917552:DXK917552 EGV917552:EHG917552 EQR917552:ERC917552 FAN917552:FAY917552 FKJ917552:FKU917552 FUF917552:FUQ917552 GEB917552:GEM917552 GNX917552:GOI917552 GXT917552:GYE917552 HHP917552:HIA917552 HRL917552:HRW917552 IBH917552:IBS917552 ILD917552:ILO917552 IUZ917552:IVK917552 JEV917552:JFG917552 JOR917552:JPC917552 JYN917552:JYY917552 KIJ917552:KIU917552 KSF917552:KSQ917552 LCB917552:LCM917552 LLX917552:LMI917552 LVT917552:LWE917552 MFP917552:MGA917552 MPL917552:MPW917552 MZH917552:MZS917552 NJD917552:NJO917552 NSZ917552:NTK917552 OCV917552:ODG917552 OMR917552:ONC917552 OWN917552:OWY917552 PGJ917552:PGU917552 PQF917552:PQQ917552 QAB917552:QAM917552 QJX917552:QKI917552 QTT917552:QUE917552 RDP917552:REA917552 RNL917552:RNW917552 RXH917552:RXS917552 SHD917552:SHO917552 SQZ917552:SRK917552 TAV917552:TBG917552 TKR917552:TLC917552 TUN917552:TUY917552 UEJ917552:UEU917552 UOF917552:UOQ917552 UYB917552:UYM917552 VHX917552:VII917552 VRT917552:VSE917552 WBP917552:WCA917552 WLL917552:WLW917552 WVH917552:WVS917552 G983088:R983088 IV983088:JG983088 SR983088:TC983088 ACN983088:ACY983088 AMJ983088:AMU983088 AWF983088:AWQ983088 BGB983088:BGM983088 BPX983088:BQI983088 BZT983088:CAE983088 CJP983088:CKA983088 CTL983088:CTW983088 DDH983088:DDS983088 DND983088:DNO983088 DWZ983088:DXK983088 EGV983088:EHG983088 EQR983088:ERC983088 FAN983088:FAY983088 FKJ983088:FKU983088 FUF983088:FUQ983088 GEB983088:GEM983088 GNX983088:GOI983088 GXT983088:GYE983088 HHP983088:HIA983088 HRL983088:HRW983088 IBH983088:IBS983088 ILD983088:ILO983088 IUZ983088:IVK983088 JEV983088:JFG983088 JOR983088:JPC983088 JYN983088:JYY983088 KIJ983088:KIU983088 KSF983088:KSQ983088 LCB983088:LCM983088 LLX983088:LMI983088 LVT983088:LWE983088 MFP983088:MGA983088 MPL983088:MPW983088 MZH983088:MZS983088 NJD983088:NJO983088 NSZ983088:NTK983088 OCV983088:ODG983088 OMR983088:ONC983088 OWN983088:OWY983088 PGJ983088:PGU983088 PQF983088:PQQ983088 QAB983088:QAM983088 QJX983088:QKI983088 QTT983088:QUE983088 RDP983088:REA983088 RNL983088:RNW983088 RXH983088:RXS983088 SHD983088:SHO983088 SQZ983088:SRK983088 TAV983088:TBG983088 TKR983088:TLC983088 TUN983088:TUY983088 UEJ983088:UEU983088 UOF983088:UOQ983088 UYB983088:UYM983088 VHX983088:VII983088 VRT983088:VSE983088 WBP983088:WCA983088 WLL983088:WLW983088 WVH983088:WVS983088 VRT983197:VSE983197 IV57:JG57 SR57:TC57 ACN57:ACY57 AMJ57:AMU57 AWF57:AWQ57 BGB57:BGM57 BPX57:BQI57 BZT57:CAE57 CJP57:CKA57 CTL57:CTW57 DDH57:DDS57 DND57:DNO57 DWZ57:DXK57 EGV57:EHG57 EQR57:ERC57 FAN57:FAY57 FKJ57:FKU57 FUF57:FUQ57 GEB57:GEM57 GNX57:GOI57 GXT57:GYE57 HHP57:HIA57 HRL57:HRW57 IBH57:IBS57 ILD57:ILO57 IUZ57:IVK57 JEV57:JFG57 JOR57:JPC57 JYN57:JYY57 KIJ57:KIU57 KSF57:KSQ57 LCB57:LCM57 LLX57:LMI57 LVT57:LWE57 MFP57:MGA57 MPL57:MPW57 MZH57:MZS57 NJD57:NJO57 NSZ57:NTK57 OCV57:ODG57 OMR57:ONC57 OWN57:OWY57 PGJ57:PGU57 PQF57:PQQ57 QAB57:QAM57 QJX57:QKI57 QTT57:QUE57 RDP57:REA57 RNL57:RNW57 RXH57:RXS57 SHD57:SHO57 SQZ57:SRK57 TAV57:TBG57 TKR57:TLC57 TUN57:TUY57 UEJ57:UEU57 UOF57:UOQ57 UYB57:UYM57 VHX57:VII57 VRT57:VSE57 WBP57:WCA57 WLL57:WLW57 WVH57:WVS57 G65593:R65593 IV65593:JG65593 SR65593:TC65593 ACN65593:ACY65593 AMJ65593:AMU65593 AWF65593:AWQ65593 BGB65593:BGM65593 BPX65593:BQI65593 BZT65593:CAE65593 CJP65593:CKA65593 CTL65593:CTW65593 DDH65593:DDS65593 DND65593:DNO65593 DWZ65593:DXK65593 EGV65593:EHG65593 EQR65593:ERC65593 FAN65593:FAY65593 FKJ65593:FKU65593 FUF65593:FUQ65593 GEB65593:GEM65593 GNX65593:GOI65593 GXT65593:GYE65593 HHP65593:HIA65593 HRL65593:HRW65593 IBH65593:IBS65593 ILD65593:ILO65593 IUZ65593:IVK65593 JEV65593:JFG65593 JOR65593:JPC65593 JYN65593:JYY65593 KIJ65593:KIU65593 KSF65593:KSQ65593 LCB65593:LCM65593 LLX65593:LMI65593 LVT65593:LWE65593 MFP65593:MGA65593 MPL65593:MPW65593 MZH65593:MZS65593 NJD65593:NJO65593 NSZ65593:NTK65593 OCV65593:ODG65593 OMR65593:ONC65593 OWN65593:OWY65593 PGJ65593:PGU65593 PQF65593:PQQ65593 QAB65593:QAM65593 QJX65593:QKI65593 QTT65593:QUE65593 RDP65593:REA65593 RNL65593:RNW65593 RXH65593:RXS65593 SHD65593:SHO65593 SQZ65593:SRK65593 TAV65593:TBG65593 TKR65593:TLC65593 TUN65593:TUY65593 UEJ65593:UEU65593 UOF65593:UOQ65593 UYB65593:UYM65593 VHX65593:VII65593 VRT65593:VSE65593 WBP65593:WCA65593 WLL65593:WLW65593 WVH65593:WVS65593 G131129:R131129 IV131129:JG131129 SR131129:TC131129 ACN131129:ACY131129 AMJ131129:AMU131129 AWF131129:AWQ131129 BGB131129:BGM131129 BPX131129:BQI131129 BZT131129:CAE131129 CJP131129:CKA131129 CTL131129:CTW131129 DDH131129:DDS131129 DND131129:DNO131129 DWZ131129:DXK131129 EGV131129:EHG131129 EQR131129:ERC131129 FAN131129:FAY131129 FKJ131129:FKU131129 FUF131129:FUQ131129 GEB131129:GEM131129 GNX131129:GOI131129 GXT131129:GYE131129 HHP131129:HIA131129 HRL131129:HRW131129 IBH131129:IBS131129 ILD131129:ILO131129 IUZ131129:IVK131129 JEV131129:JFG131129 JOR131129:JPC131129 JYN131129:JYY131129 KIJ131129:KIU131129 KSF131129:KSQ131129 LCB131129:LCM131129 LLX131129:LMI131129 LVT131129:LWE131129 MFP131129:MGA131129 MPL131129:MPW131129 MZH131129:MZS131129 NJD131129:NJO131129 NSZ131129:NTK131129 OCV131129:ODG131129 OMR131129:ONC131129 OWN131129:OWY131129 PGJ131129:PGU131129 PQF131129:PQQ131129 QAB131129:QAM131129 QJX131129:QKI131129 QTT131129:QUE131129 RDP131129:REA131129 RNL131129:RNW131129 RXH131129:RXS131129 SHD131129:SHO131129 SQZ131129:SRK131129 TAV131129:TBG131129 TKR131129:TLC131129 TUN131129:TUY131129 UEJ131129:UEU131129 UOF131129:UOQ131129 UYB131129:UYM131129 VHX131129:VII131129 VRT131129:VSE131129 WBP131129:WCA131129 WLL131129:WLW131129 WVH131129:WVS131129 G196665:R196665 IV196665:JG196665 SR196665:TC196665 ACN196665:ACY196665 AMJ196665:AMU196665 AWF196665:AWQ196665 BGB196665:BGM196665 BPX196665:BQI196665 BZT196665:CAE196665 CJP196665:CKA196665 CTL196665:CTW196665 DDH196665:DDS196665 DND196665:DNO196665 DWZ196665:DXK196665 EGV196665:EHG196665 EQR196665:ERC196665 FAN196665:FAY196665 FKJ196665:FKU196665 FUF196665:FUQ196665 GEB196665:GEM196665 GNX196665:GOI196665 GXT196665:GYE196665 HHP196665:HIA196665 HRL196665:HRW196665 IBH196665:IBS196665 ILD196665:ILO196665 IUZ196665:IVK196665 JEV196665:JFG196665 JOR196665:JPC196665 JYN196665:JYY196665 KIJ196665:KIU196665 KSF196665:KSQ196665 LCB196665:LCM196665 LLX196665:LMI196665 LVT196665:LWE196665 MFP196665:MGA196665 MPL196665:MPW196665 MZH196665:MZS196665 NJD196665:NJO196665 NSZ196665:NTK196665 OCV196665:ODG196665 OMR196665:ONC196665 OWN196665:OWY196665 PGJ196665:PGU196665 PQF196665:PQQ196665 QAB196665:QAM196665 QJX196665:QKI196665 QTT196665:QUE196665 RDP196665:REA196665 RNL196665:RNW196665 RXH196665:RXS196665 SHD196665:SHO196665 SQZ196665:SRK196665 TAV196665:TBG196665 TKR196665:TLC196665 TUN196665:TUY196665 UEJ196665:UEU196665 UOF196665:UOQ196665 UYB196665:UYM196665 VHX196665:VII196665 VRT196665:VSE196665 WBP196665:WCA196665 WLL196665:WLW196665 WVH196665:WVS196665 G262201:R262201 IV262201:JG262201 SR262201:TC262201 ACN262201:ACY262201 AMJ262201:AMU262201 AWF262201:AWQ262201 BGB262201:BGM262201 BPX262201:BQI262201 BZT262201:CAE262201 CJP262201:CKA262201 CTL262201:CTW262201 DDH262201:DDS262201 DND262201:DNO262201 DWZ262201:DXK262201 EGV262201:EHG262201 EQR262201:ERC262201 FAN262201:FAY262201 FKJ262201:FKU262201 FUF262201:FUQ262201 GEB262201:GEM262201 GNX262201:GOI262201 GXT262201:GYE262201 HHP262201:HIA262201 HRL262201:HRW262201 IBH262201:IBS262201 ILD262201:ILO262201 IUZ262201:IVK262201 JEV262201:JFG262201 JOR262201:JPC262201 JYN262201:JYY262201 KIJ262201:KIU262201 KSF262201:KSQ262201 LCB262201:LCM262201 LLX262201:LMI262201 LVT262201:LWE262201 MFP262201:MGA262201 MPL262201:MPW262201 MZH262201:MZS262201 NJD262201:NJO262201 NSZ262201:NTK262201 OCV262201:ODG262201 OMR262201:ONC262201 OWN262201:OWY262201 PGJ262201:PGU262201 PQF262201:PQQ262201 QAB262201:QAM262201 QJX262201:QKI262201 QTT262201:QUE262201 RDP262201:REA262201 RNL262201:RNW262201 RXH262201:RXS262201 SHD262201:SHO262201 SQZ262201:SRK262201 TAV262201:TBG262201 TKR262201:TLC262201 TUN262201:TUY262201 UEJ262201:UEU262201 UOF262201:UOQ262201 UYB262201:UYM262201 VHX262201:VII262201 VRT262201:VSE262201 WBP262201:WCA262201 WLL262201:WLW262201 WVH262201:WVS262201 G327737:R327737 IV327737:JG327737 SR327737:TC327737 ACN327737:ACY327737 AMJ327737:AMU327737 AWF327737:AWQ327737 BGB327737:BGM327737 BPX327737:BQI327737 BZT327737:CAE327737 CJP327737:CKA327737 CTL327737:CTW327737 DDH327737:DDS327737 DND327737:DNO327737 DWZ327737:DXK327737 EGV327737:EHG327737 EQR327737:ERC327737 FAN327737:FAY327737 FKJ327737:FKU327737 FUF327737:FUQ327737 GEB327737:GEM327737 GNX327737:GOI327737 GXT327737:GYE327737 HHP327737:HIA327737 HRL327737:HRW327737 IBH327737:IBS327737 ILD327737:ILO327737 IUZ327737:IVK327737 JEV327737:JFG327737 JOR327737:JPC327737 JYN327737:JYY327737 KIJ327737:KIU327737 KSF327737:KSQ327737 LCB327737:LCM327737 LLX327737:LMI327737 LVT327737:LWE327737 MFP327737:MGA327737 MPL327737:MPW327737 MZH327737:MZS327737 NJD327737:NJO327737 NSZ327737:NTK327737 OCV327737:ODG327737 OMR327737:ONC327737 OWN327737:OWY327737 PGJ327737:PGU327737 PQF327737:PQQ327737 QAB327737:QAM327737 QJX327737:QKI327737 QTT327737:QUE327737 RDP327737:REA327737 RNL327737:RNW327737 RXH327737:RXS327737 SHD327737:SHO327737 SQZ327737:SRK327737 TAV327737:TBG327737 TKR327737:TLC327737 TUN327737:TUY327737 UEJ327737:UEU327737 UOF327737:UOQ327737 UYB327737:UYM327737 VHX327737:VII327737 VRT327737:VSE327737 WBP327737:WCA327737 WLL327737:WLW327737 WVH327737:WVS327737 G393273:R393273 IV393273:JG393273 SR393273:TC393273 ACN393273:ACY393273 AMJ393273:AMU393273 AWF393273:AWQ393273 BGB393273:BGM393273 BPX393273:BQI393273 BZT393273:CAE393273 CJP393273:CKA393273 CTL393273:CTW393273 DDH393273:DDS393273 DND393273:DNO393273 DWZ393273:DXK393273 EGV393273:EHG393273 EQR393273:ERC393273 FAN393273:FAY393273 FKJ393273:FKU393273 FUF393273:FUQ393273 GEB393273:GEM393273 GNX393273:GOI393273 GXT393273:GYE393273 HHP393273:HIA393273 HRL393273:HRW393273 IBH393273:IBS393273 ILD393273:ILO393273 IUZ393273:IVK393273 JEV393273:JFG393273 JOR393273:JPC393273 JYN393273:JYY393273 KIJ393273:KIU393273 KSF393273:KSQ393273 LCB393273:LCM393273 LLX393273:LMI393273 LVT393273:LWE393273 MFP393273:MGA393273 MPL393273:MPW393273 MZH393273:MZS393273 NJD393273:NJO393273 NSZ393273:NTK393273 OCV393273:ODG393273 OMR393273:ONC393273 OWN393273:OWY393273 PGJ393273:PGU393273 PQF393273:PQQ393273 QAB393273:QAM393273 QJX393273:QKI393273 QTT393273:QUE393273 RDP393273:REA393273 RNL393273:RNW393273 RXH393273:RXS393273 SHD393273:SHO393273 SQZ393273:SRK393273 TAV393273:TBG393273 TKR393273:TLC393273 TUN393273:TUY393273 UEJ393273:UEU393273 UOF393273:UOQ393273 UYB393273:UYM393273 VHX393273:VII393273 VRT393273:VSE393273 WBP393273:WCA393273 WLL393273:WLW393273 WVH393273:WVS393273 G458809:R458809 IV458809:JG458809 SR458809:TC458809 ACN458809:ACY458809 AMJ458809:AMU458809 AWF458809:AWQ458809 BGB458809:BGM458809 BPX458809:BQI458809 BZT458809:CAE458809 CJP458809:CKA458809 CTL458809:CTW458809 DDH458809:DDS458809 DND458809:DNO458809 DWZ458809:DXK458809 EGV458809:EHG458809 EQR458809:ERC458809 FAN458809:FAY458809 FKJ458809:FKU458809 FUF458809:FUQ458809 GEB458809:GEM458809 GNX458809:GOI458809 GXT458809:GYE458809 HHP458809:HIA458809 HRL458809:HRW458809 IBH458809:IBS458809 ILD458809:ILO458809 IUZ458809:IVK458809 JEV458809:JFG458809 JOR458809:JPC458809 JYN458809:JYY458809 KIJ458809:KIU458809 KSF458809:KSQ458809 LCB458809:LCM458809 LLX458809:LMI458809 LVT458809:LWE458809 MFP458809:MGA458809 MPL458809:MPW458809 MZH458809:MZS458809 NJD458809:NJO458809 NSZ458809:NTK458809 OCV458809:ODG458809 OMR458809:ONC458809 OWN458809:OWY458809 PGJ458809:PGU458809 PQF458809:PQQ458809 QAB458809:QAM458809 QJX458809:QKI458809 QTT458809:QUE458809 RDP458809:REA458809 RNL458809:RNW458809 RXH458809:RXS458809 SHD458809:SHO458809 SQZ458809:SRK458809 TAV458809:TBG458809 TKR458809:TLC458809 TUN458809:TUY458809 UEJ458809:UEU458809 UOF458809:UOQ458809 UYB458809:UYM458809 VHX458809:VII458809 VRT458809:VSE458809 WBP458809:WCA458809 WLL458809:WLW458809 WVH458809:WVS458809 G524345:R524345 IV524345:JG524345 SR524345:TC524345 ACN524345:ACY524345 AMJ524345:AMU524345 AWF524345:AWQ524345 BGB524345:BGM524345 BPX524345:BQI524345 BZT524345:CAE524345 CJP524345:CKA524345 CTL524345:CTW524345 DDH524345:DDS524345 DND524345:DNO524345 DWZ524345:DXK524345 EGV524345:EHG524345 EQR524345:ERC524345 FAN524345:FAY524345 FKJ524345:FKU524345 FUF524345:FUQ524345 GEB524345:GEM524345 GNX524345:GOI524345 GXT524345:GYE524345 HHP524345:HIA524345 HRL524345:HRW524345 IBH524345:IBS524345 ILD524345:ILO524345 IUZ524345:IVK524345 JEV524345:JFG524345 JOR524345:JPC524345 JYN524345:JYY524345 KIJ524345:KIU524345 KSF524345:KSQ524345 LCB524345:LCM524345 LLX524345:LMI524345 LVT524345:LWE524345 MFP524345:MGA524345 MPL524345:MPW524345 MZH524345:MZS524345 NJD524345:NJO524345 NSZ524345:NTK524345 OCV524345:ODG524345 OMR524345:ONC524345 OWN524345:OWY524345 PGJ524345:PGU524345 PQF524345:PQQ524345 QAB524345:QAM524345 QJX524345:QKI524345 QTT524345:QUE524345 RDP524345:REA524345 RNL524345:RNW524345 RXH524345:RXS524345 SHD524345:SHO524345 SQZ524345:SRK524345 TAV524345:TBG524345 TKR524345:TLC524345 TUN524345:TUY524345 UEJ524345:UEU524345 UOF524345:UOQ524345 UYB524345:UYM524345 VHX524345:VII524345 VRT524345:VSE524345 WBP524345:WCA524345 WLL524345:WLW524345 WVH524345:WVS524345 G589881:R589881 IV589881:JG589881 SR589881:TC589881 ACN589881:ACY589881 AMJ589881:AMU589881 AWF589881:AWQ589881 BGB589881:BGM589881 BPX589881:BQI589881 BZT589881:CAE589881 CJP589881:CKA589881 CTL589881:CTW589881 DDH589881:DDS589881 DND589881:DNO589881 DWZ589881:DXK589881 EGV589881:EHG589881 EQR589881:ERC589881 FAN589881:FAY589881 FKJ589881:FKU589881 FUF589881:FUQ589881 GEB589881:GEM589881 GNX589881:GOI589881 GXT589881:GYE589881 HHP589881:HIA589881 HRL589881:HRW589881 IBH589881:IBS589881 ILD589881:ILO589881 IUZ589881:IVK589881 JEV589881:JFG589881 JOR589881:JPC589881 JYN589881:JYY589881 KIJ589881:KIU589881 KSF589881:KSQ589881 LCB589881:LCM589881 LLX589881:LMI589881 LVT589881:LWE589881 MFP589881:MGA589881 MPL589881:MPW589881 MZH589881:MZS589881 NJD589881:NJO589881 NSZ589881:NTK589881 OCV589881:ODG589881 OMR589881:ONC589881 OWN589881:OWY589881 PGJ589881:PGU589881 PQF589881:PQQ589881 QAB589881:QAM589881 QJX589881:QKI589881 QTT589881:QUE589881 RDP589881:REA589881 RNL589881:RNW589881 RXH589881:RXS589881 SHD589881:SHO589881 SQZ589881:SRK589881 TAV589881:TBG589881 TKR589881:TLC589881 TUN589881:TUY589881 UEJ589881:UEU589881 UOF589881:UOQ589881 UYB589881:UYM589881 VHX589881:VII589881 VRT589881:VSE589881 WBP589881:WCA589881 WLL589881:WLW589881 WVH589881:WVS589881 G655417:R655417 IV655417:JG655417 SR655417:TC655417 ACN655417:ACY655417 AMJ655417:AMU655417 AWF655417:AWQ655417 BGB655417:BGM655417 BPX655417:BQI655417 BZT655417:CAE655417 CJP655417:CKA655417 CTL655417:CTW655417 DDH655417:DDS655417 DND655417:DNO655417 DWZ655417:DXK655417 EGV655417:EHG655417 EQR655417:ERC655417 FAN655417:FAY655417 FKJ655417:FKU655417 FUF655417:FUQ655417 GEB655417:GEM655417 GNX655417:GOI655417 GXT655417:GYE655417 HHP655417:HIA655417 HRL655417:HRW655417 IBH655417:IBS655417 ILD655417:ILO655417 IUZ655417:IVK655417 JEV655417:JFG655417 JOR655417:JPC655417 JYN655417:JYY655417 KIJ655417:KIU655417 KSF655417:KSQ655417 LCB655417:LCM655417 LLX655417:LMI655417 LVT655417:LWE655417 MFP655417:MGA655417 MPL655417:MPW655417 MZH655417:MZS655417 NJD655417:NJO655417 NSZ655417:NTK655417 OCV655417:ODG655417 OMR655417:ONC655417 OWN655417:OWY655417 PGJ655417:PGU655417 PQF655417:PQQ655417 QAB655417:QAM655417 QJX655417:QKI655417 QTT655417:QUE655417 RDP655417:REA655417 RNL655417:RNW655417 RXH655417:RXS655417 SHD655417:SHO655417 SQZ655417:SRK655417 TAV655417:TBG655417 TKR655417:TLC655417 TUN655417:TUY655417 UEJ655417:UEU655417 UOF655417:UOQ655417 UYB655417:UYM655417 VHX655417:VII655417 VRT655417:VSE655417 WBP655417:WCA655417 WLL655417:WLW655417 WVH655417:WVS655417 G720953:R720953 IV720953:JG720953 SR720953:TC720953 ACN720953:ACY720953 AMJ720953:AMU720953 AWF720953:AWQ720953 BGB720953:BGM720953 BPX720953:BQI720953 BZT720953:CAE720953 CJP720953:CKA720953 CTL720953:CTW720953 DDH720953:DDS720953 DND720953:DNO720953 DWZ720953:DXK720953 EGV720953:EHG720953 EQR720953:ERC720953 FAN720953:FAY720953 FKJ720953:FKU720953 FUF720953:FUQ720953 GEB720953:GEM720953 GNX720953:GOI720953 GXT720953:GYE720953 HHP720953:HIA720953 HRL720953:HRW720953 IBH720953:IBS720953 ILD720953:ILO720953 IUZ720953:IVK720953 JEV720953:JFG720953 JOR720953:JPC720953 JYN720953:JYY720953 KIJ720953:KIU720953 KSF720953:KSQ720953 LCB720953:LCM720953 LLX720953:LMI720953 LVT720953:LWE720953 MFP720953:MGA720953 MPL720953:MPW720953 MZH720953:MZS720953 NJD720953:NJO720953 NSZ720953:NTK720953 OCV720953:ODG720953 OMR720953:ONC720953 OWN720953:OWY720953 PGJ720953:PGU720953 PQF720953:PQQ720953 QAB720953:QAM720953 QJX720953:QKI720953 QTT720953:QUE720953 RDP720953:REA720953 RNL720953:RNW720953 RXH720953:RXS720953 SHD720953:SHO720953 SQZ720953:SRK720953 TAV720953:TBG720953 TKR720953:TLC720953 TUN720953:TUY720953 UEJ720953:UEU720953 UOF720953:UOQ720953 UYB720953:UYM720953 VHX720953:VII720953 VRT720953:VSE720953 WBP720953:WCA720953 WLL720953:WLW720953 WVH720953:WVS720953 G786489:R786489 IV786489:JG786489 SR786489:TC786489 ACN786489:ACY786489 AMJ786489:AMU786489 AWF786489:AWQ786489 BGB786489:BGM786489 BPX786489:BQI786489 BZT786489:CAE786489 CJP786489:CKA786489 CTL786489:CTW786489 DDH786489:DDS786489 DND786489:DNO786489 DWZ786489:DXK786489 EGV786489:EHG786489 EQR786489:ERC786489 FAN786489:FAY786489 FKJ786489:FKU786489 FUF786489:FUQ786489 GEB786489:GEM786489 GNX786489:GOI786489 GXT786489:GYE786489 HHP786489:HIA786489 HRL786489:HRW786489 IBH786489:IBS786489 ILD786489:ILO786489 IUZ786489:IVK786489 JEV786489:JFG786489 JOR786489:JPC786489 JYN786489:JYY786489 KIJ786489:KIU786489 KSF786489:KSQ786489 LCB786489:LCM786489 LLX786489:LMI786489 LVT786489:LWE786489 MFP786489:MGA786489 MPL786489:MPW786489 MZH786489:MZS786489 NJD786489:NJO786489 NSZ786489:NTK786489 OCV786489:ODG786489 OMR786489:ONC786489 OWN786489:OWY786489 PGJ786489:PGU786489 PQF786489:PQQ786489 QAB786489:QAM786489 QJX786489:QKI786489 QTT786489:QUE786489 RDP786489:REA786489 RNL786489:RNW786489 RXH786489:RXS786489 SHD786489:SHO786489 SQZ786489:SRK786489 TAV786489:TBG786489 TKR786489:TLC786489 TUN786489:TUY786489 UEJ786489:UEU786489 UOF786489:UOQ786489 UYB786489:UYM786489 VHX786489:VII786489 VRT786489:VSE786489 WBP786489:WCA786489 WLL786489:WLW786489 WVH786489:WVS786489 G852025:R852025 IV852025:JG852025 SR852025:TC852025 ACN852025:ACY852025 AMJ852025:AMU852025 AWF852025:AWQ852025 BGB852025:BGM852025 BPX852025:BQI852025 BZT852025:CAE852025 CJP852025:CKA852025 CTL852025:CTW852025 DDH852025:DDS852025 DND852025:DNO852025 DWZ852025:DXK852025 EGV852025:EHG852025 EQR852025:ERC852025 FAN852025:FAY852025 FKJ852025:FKU852025 FUF852025:FUQ852025 GEB852025:GEM852025 GNX852025:GOI852025 GXT852025:GYE852025 HHP852025:HIA852025 HRL852025:HRW852025 IBH852025:IBS852025 ILD852025:ILO852025 IUZ852025:IVK852025 JEV852025:JFG852025 JOR852025:JPC852025 JYN852025:JYY852025 KIJ852025:KIU852025 KSF852025:KSQ852025 LCB852025:LCM852025 LLX852025:LMI852025 LVT852025:LWE852025 MFP852025:MGA852025 MPL852025:MPW852025 MZH852025:MZS852025 NJD852025:NJO852025 NSZ852025:NTK852025 OCV852025:ODG852025 OMR852025:ONC852025 OWN852025:OWY852025 PGJ852025:PGU852025 PQF852025:PQQ852025 QAB852025:QAM852025 QJX852025:QKI852025 QTT852025:QUE852025 RDP852025:REA852025 RNL852025:RNW852025 RXH852025:RXS852025 SHD852025:SHO852025 SQZ852025:SRK852025 TAV852025:TBG852025 TKR852025:TLC852025 TUN852025:TUY852025 UEJ852025:UEU852025 UOF852025:UOQ852025 UYB852025:UYM852025 VHX852025:VII852025 VRT852025:VSE852025 WBP852025:WCA852025 WLL852025:WLW852025 WVH852025:WVS852025 G917561:R917561 IV917561:JG917561 SR917561:TC917561 ACN917561:ACY917561 AMJ917561:AMU917561 AWF917561:AWQ917561 BGB917561:BGM917561 BPX917561:BQI917561 BZT917561:CAE917561 CJP917561:CKA917561 CTL917561:CTW917561 DDH917561:DDS917561 DND917561:DNO917561 DWZ917561:DXK917561 EGV917561:EHG917561 EQR917561:ERC917561 FAN917561:FAY917561 FKJ917561:FKU917561 FUF917561:FUQ917561 GEB917561:GEM917561 GNX917561:GOI917561 GXT917561:GYE917561 HHP917561:HIA917561 HRL917561:HRW917561 IBH917561:IBS917561 ILD917561:ILO917561 IUZ917561:IVK917561 JEV917561:JFG917561 JOR917561:JPC917561 JYN917561:JYY917561 KIJ917561:KIU917561 KSF917561:KSQ917561 LCB917561:LCM917561 LLX917561:LMI917561 LVT917561:LWE917561 MFP917561:MGA917561 MPL917561:MPW917561 MZH917561:MZS917561 NJD917561:NJO917561 NSZ917561:NTK917561 OCV917561:ODG917561 OMR917561:ONC917561 OWN917561:OWY917561 PGJ917561:PGU917561 PQF917561:PQQ917561 QAB917561:QAM917561 QJX917561:QKI917561 QTT917561:QUE917561 RDP917561:REA917561 RNL917561:RNW917561 RXH917561:RXS917561 SHD917561:SHO917561 SQZ917561:SRK917561 TAV917561:TBG917561 TKR917561:TLC917561 TUN917561:TUY917561 UEJ917561:UEU917561 UOF917561:UOQ917561 UYB917561:UYM917561 VHX917561:VII917561 VRT917561:VSE917561 WBP917561:WCA917561 WLL917561:WLW917561 WVH917561:WVS917561 G983097:R983097 IV983097:JG983097 SR983097:TC983097 ACN983097:ACY983097 AMJ983097:AMU983097 AWF983097:AWQ983097 BGB983097:BGM983097 BPX983097:BQI983097 BZT983097:CAE983097 CJP983097:CKA983097 CTL983097:CTW983097 DDH983097:DDS983097 DND983097:DNO983097 DWZ983097:DXK983097 EGV983097:EHG983097 EQR983097:ERC983097 FAN983097:FAY983097 FKJ983097:FKU983097 FUF983097:FUQ983097 GEB983097:GEM983097 GNX983097:GOI983097 GXT983097:GYE983097 HHP983097:HIA983097 HRL983097:HRW983097 IBH983097:IBS983097 ILD983097:ILO983097 IUZ983097:IVK983097 JEV983097:JFG983097 JOR983097:JPC983097 JYN983097:JYY983097 KIJ983097:KIU983097 KSF983097:KSQ983097 LCB983097:LCM983097 LLX983097:LMI983097 LVT983097:LWE983097 MFP983097:MGA983097 MPL983097:MPW983097 MZH983097:MZS983097 NJD983097:NJO983097 NSZ983097:NTK983097 OCV983097:ODG983097 OMR983097:ONC983097 OWN983097:OWY983097 PGJ983097:PGU983097 PQF983097:PQQ983097 QAB983097:QAM983097 QJX983097:QKI983097 QTT983097:QUE983097 RDP983097:REA983097 RNL983097:RNW983097 RXH983097:RXS983097 SHD983097:SHO983097 SQZ983097:SRK983097 TAV983097:TBG983097 TKR983097:TLC983097 TUN983097:TUY983097 UEJ983097:UEU983097 UOF983097:UOQ983097 UYB983097:UYM983097 VHX983097:VII983097 VRT983097:VSE983097 WBP983097:WCA983097 WLL983097:WLW983097 WVH983097:WVS983097 VHX983197:VII983197 IV129:JG129 SR129:TC129 ACN129:ACY129 AMJ129:AMU129 AWF129:AWQ129 BGB129:BGM129 BPX129:BQI129 BZT129:CAE129 CJP129:CKA129 CTL129:CTW129 DDH129:DDS129 DND129:DNO129 DWZ129:DXK129 EGV129:EHG129 EQR129:ERC129 FAN129:FAY129 FKJ129:FKU129 FUF129:FUQ129 GEB129:GEM129 GNX129:GOI129 GXT129:GYE129 HHP129:HIA129 HRL129:HRW129 IBH129:IBS129 ILD129:ILO129 IUZ129:IVK129 JEV129:JFG129 JOR129:JPC129 JYN129:JYY129 KIJ129:KIU129 KSF129:KSQ129 LCB129:LCM129 LLX129:LMI129 LVT129:LWE129 MFP129:MGA129 MPL129:MPW129 MZH129:MZS129 NJD129:NJO129 NSZ129:NTK129 OCV129:ODG129 OMR129:ONC129 OWN129:OWY129 PGJ129:PGU129 PQF129:PQQ129 QAB129:QAM129 QJX129:QKI129 QTT129:QUE129 RDP129:REA129 RNL129:RNW129 RXH129:RXS129 SHD129:SHO129 SQZ129:SRK129 TAV129:TBG129 TKR129:TLC129 TUN129:TUY129 UEJ129:UEU129 UOF129:UOQ129 UYB129:UYM129 VHX129:VII129 VRT129:VSE129 WBP129:WCA129 WLL129:WLW129 WVH129:WVS129 G65665:R65665 IV65665:JG65665 SR65665:TC65665 ACN65665:ACY65665 AMJ65665:AMU65665 AWF65665:AWQ65665 BGB65665:BGM65665 BPX65665:BQI65665 BZT65665:CAE65665 CJP65665:CKA65665 CTL65665:CTW65665 DDH65665:DDS65665 DND65665:DNO65665 DWZ65665:DXK65665 EGV65665:EHG65665 EQR65665:ERC65665 FAN65665:FAY65665 FKJ65665:FKU65665 FUF65665:FUQ65665 GEB65665:GEM65665 GNX65665:GOI65665 GXT65665:GYE65665 HHP65665:HIA65665 HRL65665:HRW65665 IBH65665:IBS65665 ILD65665:ILO65665 IUZ65665:IVK65665 JEV65665:JFG65665 JOR65665:JPC65665 JYN65665:JYY65665 KIJ65665:KIU65665 KSF65665:KSQ65665 LCB65665:LCM65665 LLX65665:LMI65665 LVT65665:LWE65665 MFP65665:MGA65665 MPL65665:MPW65665 MZH65665:MZS65665 NJD65665:NJO65665 NSZ65665:NTK65665 OCV65665:ODG65665 OMR65665:ONC65665 OWN65665:OWY65665 PGJ65665:PGU65665 PQF65665:PQQ65665 QAB65665:QAM65665 QJX65665:QKI65665 QTT65665:QUE65665 RDP65665:REA65665 RNL65665:RNW65665 RXH65665:RXS65665 SHD65665:SHO65665 SQZ65665:SRK65665 TAV65665:TBG65665 TKR65665:TLC65665 TUN65665:TUY65665 UEJ65665:UEU65665 UOF65665:UOQ65665 UYB65665:UYM65665 VHX65665:VII65665 VRT65665:VSE65665 WBP65665:WCA65665 WLL65665:WLW65665 WVH65665:WVS65665 G131201:R131201 IV131201:JG131201 SR131201:TC131201 ACN131201:ACY131201 AMJ131201:AMU131201 AWF131201:AWQ131201 BGB131201:BGM131201 BPX131201:BQI131201 BZT131201:CAE131201 CJP131201:CKA131201 CTL131201:CTW131201 DDH131201:DDS131201 DND131201:DNO131201 DWZ131201:DXK131201 EGV131201:EHG131201 EQR131201:ERC131201 FAN131201:FAY131201 FKJ131201:FKU131201 FUF131201:FUQ131201 GEB131201:GEM131201 GNX131201:GOI131201 GXT131201:GYE131201 HHP131201:HIA131201 HRL131201:HRW131201 IBH131201:IBS131201 ILD131201:ILO131201 IUZ131201:IVK131201 JEV131201:JFG131201 JOR131201:JPC131201 JYN131201:JYY131201 KIJ131201:KIU131201 KSF131201:KSQ131201 LCB131201:LCM131201 LLX131201:LMI131201 LVT131201:LWE131201 MFP131201:MGA131201 MPL131201:MPW131201 MZH131201:MZS131201 NJD131201:NJO131201 NSZ131201:NTK131201 OCV131201:ODG131201 OMR131201:ONC131201 OWN131201:OWY131201 PGJ131201:PGU131201 PQF131201:PQQ131201 QAB131201:QAM131201 QJX131201:QKI131201 QTT131201:QUE131201 RDP131201:REA131201 RNL131201:RNW131201 RXH131201:RXS131201 SHD131201:SHO131201 SQZ131201:SRK131201 TAV131201:TBG131201 TKR131201:TLC131201 TUN131201:TUY131201 UEJ131201:UEU131201 UOF131201:UOQ131201 UYB131201:UYM131201 VHX131201:VII131201 VRT131201:VSE131201 WBP131201:WCA131201 WLL131201:WLW131201 WVH131201:WVS131201 G196737:R196737 IV196737:JG196737 SR196737:TC196737 ACN196737:ACY196737 AMJ196737:AMU196737 AWF196737:AWQ196737 BGB196737:BGM196737 BPX196737:BQI196737 BZT196737:CAE196737 CJP196737:CKA196737 CTL196737:CTW196737 DDH196737:DDS196737 DND196737:DNO196737 DWZ196737:DXK196737 EGV196737:EHG196737 EQR196737:ERC196737 FAN196737:FAY196737 FKJ196737:FKU196737 FUF196737:FUQ196737 GEB196737:GEM196737 GNX196737:GOI196737 GXT196737:GYE196737 HHP196737:HIA196737 HRL196737:HRW196737 IBH196737:IBS196737 ILD196737:ILO196737 IUZ196737:IVK196737 JEV196737:JFG196737 JOR196737:JPC196737 JYN196737:JYY196737 KIJ196737:KIU196737 KSF196737:KSQ196737 LCB196737:LCM196737 LLX196737:LMI196737 LVT196737:LWE196737 MFP196737:MGA196737 MPL196737:MPW196737 MZH196737:MZS196737 NJD196737:NJO196737 NSZ196737:NTK196737 OCV196737:ODG196737 OMR196737:ONC196737 OWN196737:OWY196737 PGJ196737:PGU196737 PQF196737:PQQ196737 QAB196737:QAM196737 QJX196737:QKI196737 QTT196737:QUE196737 RDP196737:REA196737 RNL196737:RNW196737 RXH196737:RXS196737 SHD196737:SHO196737 SQZ196737:SRK196737 TAV196737:TBG196737 TKR196737:TLC196737 TUN196737:TUY196737 UEJ196737:UEU196737 UOF196737:UOQ196737 UYB196737:UYM196737 VHX196737:VII196737 VRT196737:VSE196737 WBP196737:WCA196737 WLL196737:WLW196737 WVH196737:WVS196737 G262273:R262273 IV262273:JG262273 SR262273:TC262273 ACN262273:ACY262273 AMJ262273:AMU262273 AWF262273:AWQ262273 BGB262273:BGM262273 BPX262273:BQI262273 BZT262273:CAE262273 CJP262273:CKA262273 CTL262273:CTW262273 DDH262273:DDS262273 DND262273:DNO262273 DWZ262273:DXK262273 EGV262273:EHG262273 EQR262273:ERC262273 FAN262273:FAY262273 FKJ262273:FKU262273 FUF262273:FUQ262273 GEB262273:GEM262273 GNX262273:GOI262273 GXT262273:GYE262273 HHP262273:HIA262273 HRL262273:HRW262273 IBH262273:IBS262273 ILD262273:ILO262273 IUZ262273:IVK262273 JEV262273:JFG262273 JOR262273:JPC262273 JYN262273:JYY262273 KIJ262273:KIU262273 KSF262273:KSQ262273 LCB262273:LCM262273 LLX262273:LMI262273 LVT262273:LWE262273 MFP262273:MGA262273 MPL262273:MPW262273 MZH262273:MZS262273 NJD262273:NJO262273 NSZ262273:NTK262273 OCV262273:ODG262273 OMR262273:ONC262273 OWN262273:OWY262273 PGJ262273:PGU262273 PQF262273:PQQ262273 QAB262273:QAM262273 QJX262273:QKI262273 QTT262273:QUE262273 RDP262273:REA262273 RNL262273:RNW262273 RXH262273:RXS262273 SHD262273:SHO262273 SQZ262273:SRK262273 TAV262273:TBG262273 TKR262273:TLC262273 TUN262273:TUY262273 UEJ262273:UEU262273 UOF262273:UOQ262273 UYB262273:UYM262273 VHX262273:VII262273 VRT262273:VSE262273 WBP262273:WCA262273 WLL262273:WLW262273 WVH262273:WVS262273 G327809:R327809 IV327809:JG327809 SR327809:TC327809 ACN327809:ACY327809 AMJ327809:AMU327809 AWF327809:AWQ327809 BGB327809:BGM327809 BPX327809:BQI327809 BZT327809:CAE327809 CJP327809:CKA327809 CTL327809:CTW327809 DDH327809:DDS327809 DND327809:DNO327809 DWZ327809:DXK327809 EGV327809:EHG327809 EQR327809:ERC327809 FAN327809:FAY327809 FKJ327809:FKU327809 FUF327809:FUQ327809 GEB327809:GEM327809 GNX327809:GOI327809 GXT327809:GYE327809 HHP327809:HIA327809 HRL327809:HRW327809 IBH327809:IBS327809 ILD327809:ILO327809 IUZ327809:IVK327809 JEV327809:JFG327809 JOR327809:JPC327809 JYN327809:JYY327809 KIJ327809:KIU327809 KSF327809:KSQ327809 LCB327809:LCM327809 LLX327809:LMI327809 LVT327809:LWE327809 MFP327809:MGA327809 MPL327809:MPW327809 MZH327809:MZS327809 NJD327809:NJO327809 NSZ327809:NTK327809 OCV327809:ODG327809 OMR327809:ONC327809 OWN327809:OWY327809 PGJ327809:PGU327809 PQF327809:PQQ327809 QAB327809:QAM327809 QJX327809:QKI327809 QTT327809:QUE327809 RDP327809:REA327809 RNL327809:RNW327809 RXH327809:RXS327809 SHD327809:SHO327809 SQZ327809:SRK327809 TAV327809:TBG327809 TKR327809:TLC327809 TUN327809:TUY327809 UEJ327809:UEU327809 UOF327809:UOQ327809 UYB327809:UYM327809 VHX327809:VII327809 VRT327809:VSE327809 WBP327809:WCA327809 WLL327809:WLW327809 WVH327809:WVS327809 G393345:R393345 IV393345:JG393345 SR393345:TC393345 ACN393345:ACY393345 AMJ393345:AMU393345 AWF393345:AWQ393345 BGB393345:BGM393345 BPX393345:BQI393345 BZT393345:CAE393345 CJP393345:CKA393345 CTL393345:CTW393345 DDH393345:DDS393345 DND393345:DNO393345 DWZ393345:DXK393345 EGV393345:EHG393345 EQR393345:ERC393345 FAN393345:FAY393345 FKJ393345:FKU393345 FUF393345:FUQ393345 GEB393345:GEM393345 GNX393345:GOI393345 GXT393345:GYE393345 HHP393345:HIA393345 HRL393345:HRW393345 IBH393345:IBS393345 ILD393345:ILO393345 IUZ393345:IVK393345 JEV393345:JFG393345 JOR393345:JPC393345 JYN393345:JYY393345 KIJ393345:KIU393345 KSF393345:KSQ393345 LCB393345:LCM393345 LLX393345:LMI393345 LVT393345:LWE393345 MFP393345:MGA393345 MPL393345:MPW393345 MZH393345:MZS393345 NJD393345:NJO393345 NSZ393345:NTK393345 OCV393345:ODG393345 OMR393345:ONC393345 OWN393345:OWY393345 PGJ393345:PGU393345 PQF393345:PQQ393345 QAB393345:QAM393345 QJX393345:QKI393345 QTT393345:QUE393345 RDP393345:REA393345 RNL393345:RNW393345 RXH393345:RXS393345 SHD393345:SHO393345 SQZ393345:SRK393345 TAV393345:TBG393345 TKR393345:TLC393345 TUN393345:TUY393345 UEJ393345:UEU393345 UOF393345:UOQ393345 UYB393345:UYM393345 VHX393345:VII393345 VRT393345:VSE393345 WBP393345:WCA393345 WLL393345:WLW393345 WVH393345:WVS393345 G458881:R458881 IV458881:JG458881 SR458881:TC458881 ACN458881:ACY458881 AMJ458881:AMU458881 AWF458881:AWQ458881 BGB458881:BGM458881 BPX458881:BQI458881 BZT458881:CAE458881 CJP458881:CKA458881 CTL458881:CTW458881 DDH458881:DDS458881 DND458881:DNO458881 DWZ458881:DXK458881 EGV458881:EHG458881 EQR458881:ERC458881 FAN458881:FAY458881 FKJ458881:FKU458881 FUF458881:FUQ458881 GEB458881:GEM458881 GNX458881:GOI458881 GXT458881:GYE458881 HHP458881:HIA458881 HRL458881:HRW458881 IBH458881:IBS458881 ILD458881:ILO458881 IUZ458881:IVK458881 JEV458881:JFG458881 JOR458881:JPC458881 JYN458881:JYY458881 KIJ458881:KIU458881 KSF458881:KSQ458881 LCB458881:LCM458881 LLX458881:LMI458881 LVT458881:LWE458881 MFP458881:MGA458881 MPL458881:MPW458881 MZH458881:MZS458881 NJD458881:NJO458881 NSZ458881:NTK458881 OCV458881:ODG458881 OMR458881:ONC458881 OWN458881:OWY458881 PGJ458881:PGU458881 PQF458881:PQQ458881 QAB458881:QAM458881 QJX458881:QKI458881 QTT458881:QUE458881 RDP458881:REA458881 RNL458881:RNW458881 RXH458881:RXS458881 SHD458881:SHO458881 SQZ458881:SRK458881 TAV458881:TBG458881 TKR458881:TLC458881 TUN458881:TUY458881 UEJ458881:UEU458881 UOF458881:UOQ458881 UYB458881:UYM458881 VHX458881:VII458881 VRT458881:VSE458881 WBP458881:WCA458881 WLL458881:WLW458881 WVH458881:WVS458881 G524417:R524417 IV524417:JG524417 SR524417:TC524417 ACN524417:ACY524417 AMJ524417:AMU524417 AWF524417:AWQ524417 BGB524417:BGM524417 BPX524417:BQI524417 BZT524417:CAE524417 CJP524417:CKA524417 CTL524417:CTW524417 DDH524417:DDS524417 DND524417:DNO524417 DWZ524417:DXK524417 EGV524417:EHG524417 EQR524417:ERC524417 FAN524417:FAY524417 FKJ524417:FKU524417 FUF524417:FUQ524417 GEB524417:GEM524417 GNX524417:GOI524417 GXT524417:GYE524417 HHP524417:HIA524417 HRL524417:HRW524417 IBH524417:IBS524417 ILD524417:ILO524417 IUZ524417:IVK524417 JEV524417:JFG524417 JOR524417:JPC524417 JYN524417:JYY524417 KIJ524417:KIU524417 KSF524417:KSQ524417 LCB524417:LCM524417 LLX524417:LMI524417 LVT524417:LWE524417 MFP524417:MGA524417 MPL524417:MPW524417 MZH524417:MZS524417 NJD524417:NJO524417 NSZ524417:NTK524417 OCV524417:ODG524417 OMR524417:ONC524417 OWN524417:OWY524417 PGJ524417:PGU524417 PQF524417:PQQ524417 QAB524417:QAM524417 QJX524417:QKI524417 QTT524417:QUE524417 RDP524417:REA524417 RNL524417:RNW524417 RXH524417:RXS524417 SHD524417:SHO524417 SQZ524417:SRK524417 TAV524417:TBG524417 TKR524417:TLC524417 TUN524417:TUY524417 UEJ524417:UEU524417 UOF524417:UOQ524417 UYB524417:UYM524417 VHX524417:VII524417 VRT524417:VSE524417 WBP524417:WCA524417 WLL524417:WLW524417 WVH524417:WVS524417 G589953:R589953 IV589953:JG589953 SR589953:TC589953 ACN589953:ACY589953 AMJ589953:AMU589953 AWF589953:AWQ589953 BGB589953:BGM589953 BPX589953:BQI589953 BZT589953:CAE589953 CJP589953:CKA589953 CTL589953:CTW589953 DDH589953:DDS589953 DND589953:DNO589953 DWZ589953:DXK589953 EGV589953:EHG589953 EQR589953:ERC589953 FAN589953:FAY589953 FKJ589953:FKU589953 FUF589953:FUQ589953 GEB589953:GEM589953 GNX589953:GOI589953 GXT589953:GYE589953 HHP589953:HIA589953 HRL589953:HRW589953 IBH589953:IBS589953 ILD589953:ILO589953 IUZ589953:IVK589953 JEV589953:JFG589953 JOR589953:JPC589953 JYN589953:JYY589953 KIJ589953:KIU589953 KSF589953:KSQ589953 LCB589953:LCM589953 LLX589953:LMI589953 LVT589953:LWE589953 MFP589953:MGA589953 MPL589953:MPW589953 MZH589953:MZS589953 NJD589953:NJO589953 NSZ589953:NTK589953 OCV589953:ODG589953 OMR589953:ONC589953 OWN589953:OWY589953 PGJ589953:PGU589953 PQF589953:PQQ589953 QAB589953:QAM589953 QJX589953:QKI589953 QTT589953:QUE589953 RDP589953:REA589953 RNL589953:RNW589953 RXH589953:RXS589953 SHD589953:SHO589953 SQZ589953:SRK589953 TAV589953:TBG589953 TKR589953:TLC589953 TUN589953:TUY589953 UEJ589953:UEU589953 UOF589953:UOQ589953 UYB589953:UYM589953 VHX589953:VII589953 VRT589953:VSE589953 WBP589953:WCA589953 WLL589953:WLW589953 WVH589953:WVS589953 G655489:R655489 IV655489:JG655489 SR655489:TC655489 ACN655489:ACY655489 AMJ655489:AMU655489 AWF655489:AWQ655489 BGB655489:BGM655489 BPX655489:BQI655489 BZT655489:CAE655489 CJP655489:CKA655489 CTL655489:CTW655489 DDH655489:DDS655489 DND655489:DNO655489 DWZ655489:DXK655489 EGV655489:EHG655489 EQR655489:ERC655489 FAN655489:FAY655489 FKJ655489:FKU655489 FUF655489:FUQ655489 GEB655489:GEM655489 GNX655489:GOI655489 GXT655489:GYE655489 HHP655489:HIA655489 HRL655489:HRW655489 IBH655489:IBS655489 ILD655489:ILO655489 IUZ655489:IVK655489 JEV655489:JFG655489 JOR655489:JPC655489 JYN655489:JYY655489 KIJ655489:KIU655489 KSF655489:KSQ655489 LCB655489:LCM655489 LLX655489:LMI655489 LVT655489:LWE655489 MFP655489:MGA655489 MPL655489:MPW655489 MZH655489:MZS655489 NJD655489:NJO655489 NSZ655489:NTK655489 OCV655489:ODG655489 OMR655489:ONC655489 OWN655489:OWY655489 PGJ655489:PGU655489 PQF655489:PQQ655489 QAB655489:QAM655489 QJX655489:QKI655489 QTT655489:QUE655489 RDP655489:REA655489 RNL655489:RNW655489 RXH655489:RXS655489 SHD655489:SHO655489 SQZ655489:SRK655489 TAV655489:TBG655489 TKR655489:TLC655489 TUN655489:TUY655489 UEJ655489:UEU655489 UOF655489:UOQ655489 UYB655489:UYM655489 VHX655489:VII655489 VRT655489:VSE655489 WBP655489:WCA655489 WLL655489:WLW655489 WVH655489:WVS655489 G721025:R721025 IV721025:JG721025 SR721025:TC721025 ACN721025:ACY721025 AMJ721025:AMU721025 AWF721025:AWQ721025 BGB721025:BGM721025 BPX721025:BQI721025 BZT721025:CAE721025 CJP721025:CKA721025 CTL721025:CTW721025 DDH721025:DDS721025 DND721025:DNO721025 DWZ721025:DXK721025 EGV721025:EHG721025 EQR721025:ERC721025 FAN721025:FAY721025 FKJ721025:FKU721025 FUF721025:FUQ721025 GEB721025:GEM721025 GNX721025:GOI721025 GXT721025:GYE721025 HHP721025:HIA721025 HRL721025:HRW721025 IBH721025:IBS721025 ILD721025:ILO721025 IUZ721025:IVK721025 JEV721025:JFG721025 JOR721025:JPC721025 JYN721025:JYY721025 KIJ721025:KIU721025 KSF721025:KSQ721025 LCB721025:LCM721025 LLX721025:LMI721025 LVT721025:LWE721025 MFP721025:MGA721025 MPL721025:MPW721025 MZH721025:MZS721025 NJD721025:NJO721025 NSZ721025:NTK721025 OCV721025:ODG721025 OMR721025:ONC721025 OWN721025:OWY721025 PGJ721025:PGU721025 PQF721025:PQQ721025 QAB721025:QAM721025 QJX721025:QKI721025 QTT721025:QUE721025 RDP721025:REA721025 RNL721025:RNW721025 RXH721025:RXS721025 SHD721025:SHO721025 SQZ721025:SRK721025 TAV721025:TBG721025 TKR721025:TLC721025 TUN721025:TUY721025 UEJ721025:UEU721025 UOF721025:UOQ721025 UYB721025:UYM721025 VHX721025:VII721025 VRT721025:VSE721025 WBP721025:WCA721025 WLL721025:WLW721025 WVH721025:WVS721025 G786561:R786561 IV786561:JG786561 SR786561:TC786561 ACN786561:ACY786561 AMJ786561:AMU786561 AWF786561:AWQ786561 BGB786561:BGM786561 BPX786561:BQI786561 BZT786561:CAE786561 CJP786561:CKA786561 CTL786561:CTW786561 DDH786561:DDS786561 DND786561:DNO786561 DWZ786561:DXK786561 EGV786561:EHG786561 EQR786561:ERC786561 FAN786561:FAY786561 FKJ786561:FKU786561 FUF786561:FUQ786561 GEB786561:GEM786561 GNX786561:GOI786561 GXT786561:GYE786561 HHP786561:HIA786561 HRL786561:HRW786561 IBH786561:IBS786561 ILD786561:ILO786561 IUZ786561:IVK786561 JEV786561:JFG786561 JOR786561:JPC786561 JYN786561:JYY786561 KIJ786561:KIU786561 KSF786561:KSQ786561 LCB786561:LCM786561 LLX786561:LMI786561 LVT786561:LWE786561 MFP786561:MGA786561 MPL786561:MPW786561 MZH786561:MZS786561 NJD786561:NJO786561 NSZ786561:NTK786561 OCV786561:ODG786561 OMR786561:ONC786561 OWN786561:OWY786561 PGJ786561:PGU786561 PQF786561:PQQ786561 QAB786561:QAM786561 QJX786561:QKI786561 QTT786561:QUE786561 RDP786561:REA786561 RNL786561:RNW786561 RXH786561:RXS786561 SHD786561:SHO786561 SQZ786561:SRK786561 TAV786561:TBG786561 TKR786561:TLC786561 TUN786561:TUY786561 UEJ786561:UEU786561 UOF786561:UOQ786561 UYB786561:UYM786561 VHX786561:VII786561 VRT786561:VSE786561 WBP786561:WCA786561 WLL786561:WLW786561 WVH786561:WVS786561 G852097:R852097 IV852097:JG852097 SR852097:TC852097 ACN852097:ACY852097 AMJ852097:AMU852097 AWF852097:AWQ852097 BGB852097:BGM852097 BPX852097:BQI852097 BZT852097:CAE852097 CJP852097:CKA852097 CTL852097:CTW852097 DDH852097:DDS852097 DND852097:DNO852097 DWZ852097:DXK852097 EGV852097:EHG852097 EQR852097:ERC852097 FAN852097:FAY852097 FKJ852097:FKU852097 FUF852097:FUQ852097 GEB852097:GEM852097 GNX852097:GOI852097 GXT852097:GYE852097 HHP852097:HIA852097 HRL852097:HRW852097 IBH852097:IBS852097 ILD852097:ILO852097 IUZ852097:IVK852097 JEV852097:JFG852097 JOR852097:JPC852097 JYN852097:JYY852097 KIJ852097:KIU852097 KSF852097:KSQ852097 LCB852097:LCM852097 LLX852097:LMI852097 LVT852097:LWE852097 MFP852097:MGA852097 MPL852097:MPW852097 MZH852097:MZS852097 NJD852097:NJO852097 NSZ852097:NTK852097 OCV852097:ODG852097 OMR852097:ONC852097 OWN852097:OWY852097 PGJ852097:PGU852097 PQF852097:PQQ852097 QAB852097:QAM852097 QJX852097:QKI852097 QTT852097:QUE852097 RDP852097:REA852097 RNL852097:RNW852097 RXH852097:RXS852097 SHD852097:SHO852097 SQZ852097:SRK852097 TAV852097:TBG852097 TKR852097:TLC852097 TUN852097:TUY852097 UEJ852097:UEU852097 UOF852097:UOQ852097 UYB852097:UYM852097 VHX852097:VII852097 VRT852097:VSE852097 WBP852097:WCA852097 WLL852097:WLW852097 WVH852097:WVS852097 G917633:R917633 IV917633:JG917633 SR917633:TC917633 ACN917633:ACY917633 AMJ917633:AMU917633 AWF917633:AWQ917633 BGB917633:BGM917633 BPX917633:BQI917633 BZT917633:CAE917633 CJP917633:CKA917633 CTL917633:CTW917633 DDH917633:DDS917633 DND917633:DNO917633 DWZ917633:DXK917633 EGV917633:EHG917633 EQR917633:ERC917633 FAN917633:FAY917633 FKJ917633:FKU917633 FUF917633:FUQ917633 GEB917633:GEM917633 GNX917633:GOI917633 GXT917633:GYE917633 HHP917633:HIA917633 HRL917633:HRW917633 IBH917633:IBS917633 ILD917633:ILO917633 IUZ917633:IVK917633 JEV917633:JFG917633 JOR917633:JPC917633 JYN917633:JYY917633 KIJ917633:KIU917633 KSF917633:KSQ917633 LCB917633:LCM917633 LLX917633:LMI917633 LVT917633:LWE917633 MFP917633:MGA917633 MPL917633:MPW917633 MZH917633:MZS917633 NJD917633:NJO917633 NSZ917633:NTK917633 OCV917633:ODG917633 OMR917633:ONC917633 OWN917633:OWY917633 PGJ917633:PGU917633 PQF917633:PQQ917633 QAB917633:QAM917633 QJX917633:QKI917633 QTT917633:QUE917633 RDP917633:REA917633 RNL917633:RNW917633 RXH917633:RXS917633 SHD917633:SHO917633 SQZ917633:SRK917633 TAV917633:TBG917633 TKR917633:TLC917633 TUN917633:TUY917633 UEJ917633:UEU917633 UOF917633:UOQ917633 UYB917633:UYM917633 VHX917633:VII917633 VRT917633:VSE917633 WBP917633:WCA917633 WLL917633:WLW917633 WVH917633:WVS917633 G983169:R983169 IV983169:JG983169 SR983169:TC983169 ACN983169:ACY983169 AMJ983169:AMU983169 AWF983169:AWQ983169 BGB983169:BGM983169 BPX983169:BQI983169 BZT983169:CAE983169 CJP983169:CKA983169 CTL983169:CTW983169 DDH983169:DDS983169 DND983169:DNO983169 DWZ983169:DXK983169 EGV983169:EHG983169 EQR983169:ERC983169 FAN983169:FAY983169 FKJ983169:FKU983169 FUF983169:FUQ983169 GEB983169:GEM983169 GNX983169:GOI983169 GXT983169:GYE983169 HHP983169:HIA983169 HRL983169:HRW983169 IBH983169:IBS983169 ILD983169:ILO983169 IUZ983169:IVK983169 JEV983169:JFG983169 JOR983169:JPC983169 JYN983169:JYY983169 KIJ983169:KIU983169 KSF983169:KSQ983169 LCB983169:LCM983169 LLX983169:LMI983169 LVT983169:LWE983169 MFP983169:MGA983169 MPL983169:MPW983169 MZH983169:MZS983169 NJD983169:NJO983169 NSZ983169:NTK983169 OCV983169:ODG983169 OMR983169:ONC983169 OWN983169:OWY983169 PGJ983169:PGU983169 PQF983169:PQQ983169 QAB983169:QAM983169 QJX983169:QKI983169 QTT983169:QUE983169 RDP983169:REA983169 RNL983169:RNW983169 RXH983169:RXS983169 SHD983169:SHO983169 SQZ983169:SRK983169 TAV983169:TBG983169 TKR983169:TLC983169 TUN983169:TUY983169 UEJ983169:UEU983169 UOF983169:UOQ983169 UYB983169:UYM983169 VHX983169:VII983169 VRT983169:VSE983169 WBP983169:WCA983169 WLL983169:WLW983169 WVH983169:WVS983169 UYB983197:UYM983197 IV139:JG139 SR139:TC139 ACN139:ACY139 AMJ139:AMU139 AWF139:AWQ139 BGB139:BGM139 BPX139:BQI139 BZT139:CAE139 CJP139:CKA139 CTL139:CTW139 DDH139:DDS139 DND139:DNO139 DWZ139:DXK139 EGV139:EHG139 EQR139:ERC139 FAN139:FAY139 FKJ139:FKU139 FUF139:FUQ139 GEB139:GEM139 GNX139:GOI139 GXT139:GYE139 HHP139:HIA139 HRL139:HRW139 IBH139:IBS139 ILD139:ILO139 IUZ139:IVK139 JEV139:JFG139 JOR139:JPC139 JYN139:JYY139 KIJ139:KIU139 KSF139:KSQ139 LCB139:LCM139 LLX139:LMI139 LVT139:LWE139 MFP139:MGA139 MPL139:MPW139 MZH139:MZS139 NJD139:NJO139 NSZ139:NTK139 OCV139:ODG139 OMR139:ONC139 OWN139:OWY139 PGJ139:PGU139 PQF139:PQQ139 QAB139:QAM139 QJX139:QKI139 QTT139:QUE139 RDP139:REA139 RNL139:RNW139 RXH139:RXS139 SHD139:SHO139 SQZ139:SRK139 TAV139:TBG139 TKR139:TLC139 TUN139:TUY139 UEJ139:UEU139 UOF139:UOQ139 UYB139:UYM139 VHX139:VII139 VRT139:VSE139 WBP139:WCA139 WLL139:WLW139 WVH139:WVS139 G65675:R65675 IV65675:JG65675 SR65675:TC65675 ACN65675:ACY65675 AMJ65675:AMU65675 AWF65675:AWQ65675 BGB65675:BGM65675 BPX65675:BQI65675 BZT65675:CAE65675 CJP65675:CKA65675 CTL65675:CTW65675 DDH65675:DDS65675 DND65675:DNO65675 DWZ65675:DXK65675 EGV65675:EHG65675 EQR65675:ERC65675 FAN65675:FAY65675 FKJ65675:FKU65675 FUF65675:FUQ65675 GEB65675:GEM65675 GNX65675:GOI65675 GXT65675:GYE65675 HHP65675:HIA65675 HRL65675:HRW65675 IBH65675:IBS65675 ILD65675:ILO65675 IUZ65675:IVK65675 JEV65675:JFG65675 JOR65675:JPC65675 JYN65675:JYY65675 KIJ65675:KIU65675 KSF65675:KSQ65675 LCB65675:LCM65675 LLX65675:LMI65675 LVT65675:LWE65675 MFP65675:MGA65675 MPL65675:MPW65675 MZH65675:MZS65675 NJD65675:NJO65675 NSZ65675:NTK65675 OCV65675:ODG65675 OMR65675:ONC65675 OWN65675:OWY65675 PGJ65675:PGU65675 PQF65675:PQQ65675 QAB65675:QAM65675 QJX65675:QKI65675 QTT65675:QUE65675 RDP65675:REA65675 RNL65675:RNW65675 RXH65675:RXS65675 SHD65675:SHO65675 SQZ65675:SRK65675 TAV65675:TBG65675 TKR65675:TLC65675 TUN65675:TUY65675 UEJ65675:UEU65675 UOF65675:UOQ65675 UYB65675:UYM65675 VHX65675:VII65675 VRT65675:VSE65675 WBP65675:WCA65675 WLL65675:WLW65675 WVH65675:WVS65675 G131211:R131211 IV131211:JG131211 SR131211:TC131211 ACN131211:ACY131211 AMJ131211:AMU131211 AWF131211:AWQ131211 BGB131211:BGM131211 BPX131211:BQI131211 BZT131211:CAE131211 CJP131211:CKA131211 CTL131211:CTW131211 DDH131211:DDS131211 DND131211:DNO131211 DWZ131211:DXK131211 EGV131211:EHG131211 EQR131211:ERC131211 FAN131211:FAY131211 FKJ131211:FKU131211 FUF131211:FUQ131211 GEB131211:GEM131211 GNX131211:GOI131211 GXT131211:GYE131211 HHP131211:HIA131211 HRL131211:HRW131211 IBH131211:IBS131211 ILD131211:ILO131211 IUZ131211:IVK131211 JEV131211:JFG131211 JOR131211:JPC131211 JYN131211:JYY131211 KIJ131211:KIU131211 KSF131211:KSQ131211 LCB131211:LCM131211 LLX131211:LMI131211 LVT131211:LWE131211 MFP131211:MGA131211 MPL131211:MPW131211 MZH131211:MZS131211 NJD131211:NJO131211 NSZ131211:NTK131211 OCV131211:ODG131211 OMR131211:ONC131211 OWN131211:OWY131211 PGJ131211:PGU131211 PQF131211:PQQ131211 QAB131211:QAM131211 QJX131211:QKI131211 QTT131211:QUE131211 RDP131211:REA131211 RNL131211:RNW131211 RXH131211:RXS131211 SHD131211:SHO131211 SQZ131211:SRK131211 TAV131211:TBG131211 TKR131211:TLC131211 TUN131211:TUY131211 UEJ131211:UEU131211 UOF131211:UOQ131211 UYB131211:UYM131211 VHX131211:VII131211 VRT131211:VSE131211 WBP131211:WCA131211 WLL131211:WLW131211 WVH131211:WVS131211 G196747:R196747 IV196747:JG196747 SR196747:TC196747 ACN196747:ACY196747 AMJ196747:AMU196747 AWF196747:AWQ196747 BGB196747:BGM196747 BPX196747:BQI196747 BZT196747:CAE196747 CJP196747:CKA196747 CTL196747:CTW196747 DDH196747:DDS196747 DND196747:DNO196747 DWZ196747:DXK196747 EGV196747:EHG196747 EQR196747:ERC196747 FAN196747:FAY196747 FKJ196747:FKU196747 FUF196747:FUQ196747 GEB196747:GEM196747 GNX196747:GOI196747 GXT196747:GYE196747 HHP196747:HIA196747 HRL196747:HRW196747 IBH196747:IBS196747 ILD196747:ILO196747 IUZ196747:IVK196747 JEV196747:JFG196747 JOR196747:JPC196747 JYN196747:JYY196747 KIJ196747:KIU196747 KSF196747:KSQ196747 LCB196747:LCM196747 LLX196747:LMI196747 LVT196747:LWE196747 MFP196747:MGA196747 MPL196747:MPW196747 MZH196747:MZS196747 NJD196747:NJO196747 NSZ196747:NTK196747 OCV196747:ODG196747 OMR196747:ONC196747 OWN196747:OWY196747 PGJ196747:PGU196747 PQF196747:PQQ196747 QAB196747:QAM196747 QJX196747:QKI196747 QTT196747:QUE196747 RDP196747:REA196747 RNL196747:RNW196747 RXH196747:RXS196747 SHD196747:SHO196747 SQZ196747:SRK196747 TAV196747:TBG196747 TKR196747:TLC196747 TUN196747:TUY196747 UEJ196747:UEU196747 UOF196747:UOQ196747 UYB196747:UYM196747 VHX196747:VII196747 VRT196747:VSE196747 WBP196747:WCA196747 WLL196747:WLW196747 WVH196747:WVS196747 G262283:R262283 IV262283:JG262283 SR262283:TC262283 ACN262283:ACY262283 AMJ262283:AMU262283 AWF262283:AWQ262283 BGB262283:BGM262283 BPX262283:BQI262283 BZT262283:CAE262283 CJP262283:CKA262283 CTL262283:CTW262283 DDH262283:DDS262283 DND262283:DNO262283 DWZ262283:DXK262283 EGV262283:EHG262283 EQR262283:ERC262283 FAN262283:FAY262283 FKJ262283:FKU262283 FUF262283:FUQ262283 GEB262283:GEM262283 GNX262283:GOI262283 GXT262283:GYE262283 HHP262283:HIA262283 HRL262283:HRW262283 IBH262283:IBS262283 ILD262283:ILO262283 IUZ262283:IVK262283 JEV262283:JFG262283 JOR262283:JPC262283 JYN262283:JYY262283 KIJ262283:KIU262283 KSF262283:KSQ262283 LCB262283:LCM262283 LLX262283:LMI262283 LVT262283:LWE262283 MFP262283:MGA262283 MPL262283:MPW262283 MZH262283:MZS262283 NJD262283:NJO262283 NSZ262283:NTK262283 OCV262283:ODG262283 OMR262283:ONC262283 OWN262283:OWY262283 PGJ262283:PGU262283 PQF262283:PQQ262283 QAB262283:QAM262283 QJX262283:QKI262283 QTT262283:QUE262283 RDP262283:REA262283 RNL262283:RNW262283 RXH262283:RXS262283 SHD262283:SHO262283 SQZ262283:SRK262283 TAV262283:TBG262283 TKR262283:TLC262283 TUN262283:TUY262283 UEJ262283:UEU262283 UOF262283:UOQ262283 UYB262283:UYM262283 VHX262283:VII262283 VRT262283:VSE262283 WBP262283:WCA262283 WLL262283:WLW262283 WVH262283:WVS262283 G327819:R327819 IV327819:JG327819 SR327819:TC327819 ACN327819:ACY327819 AMJ327819:AMU327819 AWF327819:AWQ327819 BGB327819:BGM327819 BPX327819:BQI327819 BZT327819:CAE327819 CJP327819:CKA327819 CTL327819:CTW327819 DDH327819:DDS327819 DND327819:DNO327819 DWZ327819:DXK327819 EGV327819:EHG327819 EQR327819:ERC327819 FAN327819:FAY327819 FKJ327819:FKU327819 FUF327819:FUQ327819 GEB327819:GEM327819 GNX327819:GOI327819 GXT327819:GYE327819 HHP327819:HIA327819 HRL327819:HRW327819 IBH327819:IBS327819 ILD327819:ILO327819 IUZ327819:IVK327819 JEV327819:JFG327819 JOR327819:JPC327819 JYN327819:JYY327819 KIJ327819:KIU327819 KSF327819:KSQ327819 LCB327819:LCM327819 LLX327819:LMI327819 LVT327819:LWE327819 MFP327819:MGA327819 MPL327819:MPW327819 MZH327819:MZS327819 NJD327819:NJO327819 NSZ327819:NTK327819 OCV327819:ODG327819 OMR327819:ONC327819 OWN327819:OWY327819 PGJ327819:PGU327819 PQF327819:PQQ327819 QAB327819:QAM327819 QJX327819:QKI327819 QTT327819:QUE327819 RDP327819:REA327819 RNL327819:RNW327819 RXH327819:RXS327819 SHD327819:SHO327819 SQZ327819:SRK327819 TAV327819:TBG327819 TKR327819:TLC327819 TUN327819:TUY327819 UEJ327819:UEU327819 UOF327819:UOQ327819 UYB327819:UYM327819 VHX327819:VII327819 VRT327819:VSE327819 WBP327819:WCA327819 WLL327819:WLW327819 WVH327819:WVS327819 G393355:R393355 IV393355:JG393355 SR393355:TC393355 ACN393355:ACY393355 AMJ393355:AMU393355 AWF393355:AWQ393355 BGB393355:BGM393355 BPX393355:BQI393355 BZT393355:CAE393355 CJP393355:CKA393355 CTL393355:CTW393355 DDH393355:DDS393355 DND393355:DNO393355 DWZ393355:DXK393355 EGV393355:EHG393355 EQR393355:ERC393355 FAN393355:FAY393355 FKJ393355:FKU393355 FUF393355:FUQ393355 GEB393355:GEM393355 GNX393355:GOI393355 GXT393355:GYE393355 HHP393355:HIA393355 HRL393355:HRW393355 IBH393355:IBS393355 ILD393355:ILO393355 IUZ393355:IVK393355 JEV393355:JFG393355 JOR393355:JPC393355 JYN393355:JYY393355 KIJ393355:KIU393355 KSF393355:KSQ393355 LCB393355:LCM393355 LLX393355:LMI393355 LVT393355:LWE393355 MFP393355:MGA393355 MPL393355:MPW393355 MZH393355:MZS393355 NJD393355:NJO393355 NSZ393355:NTK393355 OCV393355:ODG393355 OMR393355:ONC393355 OWN393355:OWY393355 PGJ393355:PGU393355 PQF393355:PQQ393355 QAB393355:QAM393355 QJX393355:QKI393355 QTT393355:QUE393355 RDP393355:REA393355 RNL393355:RNW393355 RXH393355:RXS393355 SHD393355:SHO393355 SQZ393355:SRK393355 TAV393355:TBG393355 TKR393355:TLC393355 TUN393355:TUY393355 UEJ393355:UEU393355 UOF393355:UOQ393355 UYB393355:UYM393355 VHX393355:VII393355 VRT393355:VSE393355 WBP393355:WCA393355 WLL393355:WLW393355 WVH393355:WVS393355 G458891:R458891 IV458891:JG458891 SR458891:TC458891 ACN458891:ACY458891 AMJ458891:AMU458891 AWF458891:AWQ458891 BGB458891:BGM458891 BPX458891:BQI458891 BZT458891:CAE458891 CJP458891:CKA458891 CTL458891:CTW458891 DDH458891:DDS458891 DND458891:DNO458891 DWZ458891:DXK458891 EGV458891:EHG458891 EQR458891:ERC458891 FAN458891:FAY458891 FKJ458891:FKU458891 FUF458891:FUQ458891 GEB458891:GEM458891 GNX458891:GOI458891 GXT458891:GYE458891 HHP458891:HIA458891 HRL458891:HRW458891 IBH458891:IBS458891 ILD458891:ILO458891 IUZ458891:IVK458891 JEV458891:JFG458891 JOR458891:JPC458891 JYN458891:JYY458891 KIJ458891:KIU458891 KSF458891:KSQ458891 LCB458891:LCM458891 LLX458891:LMI458891 LVT458891:LWE458891 MFP458891:MGA458891 MPL458891:MPW458891 MZH458891:MZS458891 NJD458891:NJO458891 NSZ458891:NTK458891 OCV458891:ODG458891 OMR458891:ONC458891 OWN458891:OWY458891 PGJ458891:PGU458891 PQF458891:PQQ458891 QAB458891:QAM458891 QJX458891:QKI458891 QTT458891:QUE458891 RDP458891:REA458891 RNL458891:RNW458891 RXH458891:RXS458891 SHD458891:SHO458891 SQZ458891:SRK458891 TAV458891:TBG458891 TKR458891:TLC458891 TUN458891:TUY458891 UEJ458891:UEU458891 UOF458891:UOQ458891 UYB458891:UYM458891 VHX458891:VII458891 VRT458891:VSE458891 WBP458891:WCA458891 WLL458891:WLW458891 WVH458891:WVS458891 G524427:R524427 IV524427:JG524427 SR524427:TC524427 ACN524427:ACY524427 AMJ524427:AMU524427 AWF524427:AWQ524427 BGB524427:BGM524427 BPX524427:BQI524427 BZT524427:CAE524427 CJP524427:CKA524427 CTL524427:CTW524427 DDH524427:DDS524427 DND524427:DNO524427 DWZ524427:DXK524427 EGV524427:EHG524427 EQR524427:ERC524427 FAN524427:FAY524427 FKJ524427:FKU524427 FUF524427:FUQ524427 GEB524427:GEM524427 GNX524427:GOI524427 GXT524427:GYE524427 HHP524427:HIA524427 HRL524427:HRW524427 IBH524427:IBS524427 ILD524427:ILO524427 IUZ524427:IVK524427 JEV524427:JFG524427 JOR524427:JPC524427 JYN524427:JYY524427 KIJ524427:KIU524427 KSF524427:KSQ524427 LCB524427:LCM524427 LLX524427:LMI524427 LVT524427:LWE524427 MFP524427:MGA524427 MPL524427:MPW524427 MZH524427:MZS524427 NJD524427:NJO524427 NSZ524427:NTK524427 OCV524427:ODG524427 OMR524427:ONC524427 OWN524427:OWY524427 PGJ524427:PGU524427 PQF524427:PQQ524427 QAB524427:QAM524427 QJX524427:QKI524427 QTT524427:QUE524427 RDP524427:REA524427 RNL524427:RNW524427 RXH524427:RXS524427 SHD524427:SHO524427 SQZ524427:SRK524427 TAV524427:TBG524427 TKR524427:TLC524427 TUN524427:TUY524427 UEJ524427:UEU524427 UOF524427:UOQ524427 UYB524427:UYM524427 VHX524427:VII524427 VRT524427:VSE524427 WBP524427:WCA524427 WLL524427:WLW524427 WVH524427:WVS524427 G589963:R589963 IV589963:JG589963 SR589963:TC589963 ACN589963:ACY589963 AMJ589963:AMU589963 AWF589963:AWQ589963 BGB589963:BGM589963 BPX589963:BQI589963 BZT589963:CAE589963 CJP589963:CKA589963 CTL589963:CTW589963 DDH589963:DDS589963 DND589963:DNO589963 DWZ589963:DXK589963 EGV589963:EHG589963 EQR589963:ERC589963 FAN589963:FAY589963 FKJ589963:FKU589963 FUF589963:FUQ589963 GEB589963:GEM589963 GNX589963:GOI589963 GXT589963:GYE589963 HHP589963:HIA589963 HRL589963:HRW589963 IBH589963:IBS589963 ILD589963:ILO589963 IUZ589963:IVK589963 JEV589963:JFG589963 JOR589963:JPC589963 JYN589963:JYY589963 KIJ589963:KIU589963 KSF589963:KSQ589963 LCB589963:LCM589963 LLX589963:LMI589963 LVT589963:LWE589963 MFP589963:MGA589963 MPL589963:MPW589963 MZH589963:MZS589963 NJD589963:NJO589963 NSZ589963:NTK589963 OCV589963:ODG589963 OMR589963:ONC589963 OWN589963:OWY589963 PGJ589963:PGU589963 PQF589963:PQQ589963 QAB589963:QAM589963 QJX589963:QKI589963 QTT589963:QUE589963 RDP589963:REA589963 RNL589963:RNW589963 RXH589963:RXS589963 SHD589963:SHO589963 SQZ589963:SRK589963 TAV589963:TBG589963 TKR589963:TLC589963 TUN589963:TUY589963 UEJ589963:UEU589963 UOF589963:UOQ589963 UYB589963:UYM589963 VHX589963:VII589963 VRT589963:VSE589963 WBP589963:WCA589963 WLL589963:WLW589963 WVH589963:WVS589963 G655499:R655499 IV655499:JG655499 SR655499:TC655499 ACN655499:ACY655499 AMJ655499:AMU655499 AWF655499:AWQ655499 BGB655499:BGM655499 BPX655499:BQI655499 BZT655499:CAE655499 CJP655499:CKA655499 CTL655499:CTW655499 DDH655499:DDS655499 DND655499:DNO655499 DWZ655499:DXK655499 EGV655499:EHG655499 EQR655499:ERC655499 FAN655499:FAY655499 FKJ655499:FKU655499 FUF655499:FUQ655499 GEB655499:GEM655499 GNX655499:GOI655499 GXT655499:GYE655499 HHP655499:HIA655499 HRL655499:HRW655499 IBH655499:IBS655499 ILD655499:ILO655499 IUZ655499:IVK655499 JEV655499:JFG655499 JOR655499:JPC655499 JYN655499:JYY655499 KIJ655499:KIU655499 KSF655499:KSQ655499 LCB655499:LCM655499 LLX655499:LMI655499 LVT655499:LWE655499 MFP655499:MGA655499 MPL655499:MPW655499 MZH655499:MZS655499 NJD655499:NJO655499 NSZ655499:NTK655499 OCV655499:ODG655499 OMR655499:ONC655499 OWN655499:OWY655499 PGJ655499:PGU655499 PQF655499:PQQ655499 QAB655499:QAM655499 QJX655499:QKI655499 QTT655499:QUE655499 RDP655499:REA655499 RNL655499:RNW655499 RXH655499:RXS655499 SHD655499:SHO655499 SQZ655499:SRK655499 TAV655499:TBG655499 TKR655499:TLC655499 TUN655499:TUY655499 UEJ655499:UEU655499 UOF655499:UOQ655499 UYB655499:UYM655499 VHX655499:VII655499 VRT655499:VSE655499 WBP655499:WCA655499 WLL655499:WLW655499 WVH655499:WVS655499 G721035:R721035 IV721035:JG721035 SR721035:TC721035 ACN721035:ACY721035 AMJ721035:AMU721035 AWF721035:AWQ721035 BGB721035:BGM721035 BPX721035:BQI721035 BZT721035:CAE721035 CJP721035:CKA721035 CTL721035:CTW721035 DDH721035:DDS721035 DND721035:DNO721035 DWZ721035:DXK721035 EGV721035:EHG721035 EQR721035:ERC721035 FAN721035:FAY721035 FKJ721035:FKU721035 FUF721035:FUQ721035 GEB721035:GEM721035 GNX721035:GOI721035 GXT721035:GYE721035 HHP721035:HIA721035 HRL721035:HRW721035 IBH721035:IBS721035 ILD721035:ILO721035 IUZ721035:IVK721035 JEV721035:JFG721035 JOR721035:JPC721035 JYN721035:JYY721035 KIJ721035:KIU721035 KSF721035:KSQ721035 LCB721035:LCM721035 LLX721035:LMI721035 LVT721035:LWE721035 MFP721035:MGA721035 MPL721035:MPW721035 MZH721035:MZS721035 NJD721035:NJO721035 NSZ721035:NTK721035 OCV721035:ODG721035 OMR721035:ONC721035 OWN721035:OWY721035 PGJ721035:PGU721035 PQF721035:PQQ721035 QAB721035:QAM721035 QJX721035:QKI721035 QTT721035:QUE721035 RDP721035:REA721035 RNL721035:RNW721035 RXH721035:RXS721035 SHD721035:SHO721035 SQZ721035:SRK721035 TAV721035:TBG721035 TKR721035:TLC721035 TUN721035:TUY721035 UEJ721035:UEU721035 UOF721035:UOQ721035 UYB721035:UYM721035 VHX721035:VII721035 VRT721035:VSE721035 WBP721035:WCA721035 WLL721035:WLW721035 WVH721035:WVS721035 G786571:R786571 IV786571:JG786571 SR786571:TC786571 ACN786571:ACY786571 AMJ786571:AMU786571 AWF786571:AWQ786571 BGB786571:BGM786571 BPX786571:BQI786571 BZT786571:CAE786571 CJP786571:CKA786571 CTL786571:CTW786571 DDH786571:DDS786571 DND786571:DNO786571 DWZ786571:DXK786571 EGV786571:EHG786571 EQR786571:ERC786571 FAN786571:FAY786571 FKJ786571:FKU786571 FUF786571:FUQ786571 GEB786571:GEM786571 GNX786571:GOI786571 GXT786571:GYE786571 HHP786571:HIA786571 HRL786571:HRW786571 IBH786571:IBS786571 ILD786571:ILO786571 IUZ786571:IVK786571 JEV786571:JFG786571 JOR786571:JPC786571 JYN786571:JYY786571 KIJ786571:KIU786571 KSF786571:KSQ786571 LCB786571:LCM786571 LLX786571:LMI786571 LVT786571:LWE786571 MFP786571:MGA786571 MPL786571:MPW786571 MZH786571:MZS786571 NJD786571:NJO786571 NSZ786571:NTK786571 OCV786571:ODG786571 OMR786571:ONC786571 OWN786571:OWY786571 PGJ786571:PGU786571 PQF786571:PQQ786571 QAB786571:QAM786571 QJX786571:QKI786571 QTT786571:QUE786571 RDP786571:REA786571 RNL786571:RNW786571 RXH786571:RXS786571 SHD786571:SHO786571 SQZ786571:SRK786571 TAV786571:TBG786571 TKR786571:TLC786571 TUN786571:TUY786571 UEJ786571:UEU786571 UOF786571:UOQ786571 UYB786571:UYM786571 VHX786571:VII786571 VRT786571:VSE786571 WBP786571:WCA786571 WLL786571:WLW786571 WVH786571:WVS786571 G852107:R852107 IV852107:JG852107 SR852107:TC852107 ACN852107:ACY852107 AMJ852107:AMU852107 AWF852107:AWQ852107 BGB852107:BGM852107 BPX852107:BQI852107 BZT852107:CAE852107 CJP852107:CKA852107 CTL852107:CTW852107 DDH852107:DDS852107 DND852107:DNO852107 DWZ852107:DXK852107 EGV852107:EHG852107 EQR852107:ERC852107 FAN852107:FAY852107 FKJ852107:FKU852107 FUF852107:FUQ852107 GEB852107:GEM852107 GNX852107:GOI852107 GXT852107:GYE852107 HHP852107:HIA852107 HRL852107:HRW852107 IBH852107:IBS852107 ILD852107:ILO852107 IUZ852107:IVK852107 JEV852107:JFG852107 JOR852107:JPC852107 JYN852107:JYY852107 KIJ852107:KIU852107 KSF852107:KSQ852107 LCB852107:LCM852107 LLX852107:LMI852107 LVT852107:LWE852107 MFP852107:MGA852107 MPL852107:MPW852107 MZH852107:MZS852107 NJD852107:NJO852107 NSZ852107:NTK852107 OCV852107:ODG852107 OMR852107:ONC852107 OWN852107:OWY852107 PGJ852107:PGU852107 PQF852107:PQQ852107 QAB852107:QAM852107 QJX852107:QKI852107 QTT852107:QUE852107 RDP852107:REA852107 RNL852107:RNW852107 RXH852107:RXS852107 SHD852107:SHO852107 SQZ852107:SRK852107 TAV852107:TBG852107 TKR852107:TLC852107 TUN852107:TUY852107 UEJ852107:UEU852107 UOF852107:UOQ852107 UYB852107:UYM852107 VHX852107:VII852107 VRT852107:VSE852107 WBP852107:WCA852107 WLL852107:WLW852107 WVH852107:WVS852107 G917643:R917643 IV917643:JG917643 SR917643:TC917643 ACN917643:ACY917643 AMJ917643:AMU917643 AWF917643:AWQ917643 BGB917643:BGM917643 BPX917643:BQI917643 BZT917643:CAE917643 CJP917643:CKA917643 CTL917643:CTW917643 DDH917643:DDS917643 DND917643:DNO917643 DWZ917643:DXK917643 EGV917643:EHG917643 EQR917643:ERC917643 FAN917643:FAY917643 FKJ917643:FKU917643 FUF917643:FUQ917643 GEB917643:GEM917643 GNX917643:GOI917643 GXT917643:GYE917643 HHP917643:HIA917643 HRL917643:HRW917643 IBH917643:IBS917643 ILD917643:ILO917643 IUZ917643:IVK917643 JEV917643:JFG917643 JOR917643:JPC917643 JYN917643:JYY917643 KIJ917643:KIU917643 KSF917643:KSQ917643 LCB917643:LCM917643 LLX917643:LMI917643 LVT917643:LWE917643 MFP917643:MGA917643 MPL917643:MPW917643 MZH917643:MZS917643 NJD917643:NJO917643 NSZ917643:NTK917643 OCV917643:ODG917643 OMR917643:ONC917643 OWN917643:OWY917643 PGJ917643:PGU917643 PQF917643:PQQ917643 QAB917643:QAM917643 QJX917643:QKI917643 QTT917643:QUE917643 RDP917643:REA917643 RNL917643:RNW917643 RXH917643:RXS917643 SHD917643:SHO917643 SQZ917643:SRK917643 TAV917643:TBG917643 TKR917643:TLC917643 TUN917643:TUY917643 UEJ917643:UEU917643 UOF917643:UOQ917643 UYB917643:UYM917643 VHX917643:VII917643 VRT917643:VSE917643 WBP917643:WCA917643 WLL917643:WLW917643 WVH917643:WVS917643 G983179:R983179 IV983179:JG983179 SR983179:TC983179 ACN983179:ACY983179 AMJ983179:AMU983179 AWF983179:AWQ983179 BGB983179:BGM983179 BPX983179:BQI983179 BZT983179:CAE983179 CJP983179:CKA983179 CTL983179:CTW983179 DDH983179:DDS983179 DND983179:DNO983179 DWZ983179:DXK983179 EGV983179:EHG983179 EQR983179:ERC983179 FAN983179:FAY983179 FKJ983179:FKU983179 FUF983179:FUQ983179 GEB983179:GEM983179 GNX983179:GOI983179 GXT983179:GYE983179 HHP983179:HIA983179 HRL983179:HRW983179 IBH983179:IBS983179 ILD983179:ILO983179 IUZ983179:IVK983179 JEV983179:JFG983179 JOR983179:JPC983179 JYN983179:JYY983179 KIJ983179:KIU983179 KSF983179:KSQ983179 LCB983179:LCM983179 LLX983179:LMI983179 LVT983179:LWE983179 MFP983179:MGA983179 MPL983179:MPW983179 MZH983179:MZS983179 NJD983179:NJO983179 NSZ983179:NTK983179 OCV983179:ODG983179 OMR983179:ONC983179 OWN983179:OWY983179 PGJ983179:PGU983179 PQF983179:PQQ983179 QAB983179:QAM983179 QJX983179:QKI983179 QTT983179:QUE983179 RDP983179:REA983179 RNL983179:RNW983179 RXH983179:RXS983179 SHD983179:SHO983179 SQZ983179:SRK983179 TAV983179:TBG983179 TKR983179:TLC983179 TUN983179:TUY983179 UEJ983179:UEU983179 UOF983179:UOQ983179 UYB983179:UYM983179 VHX983179:VII983179 VRT983179:VSE983179 WBP983179:WCA983179 WLL983179:WLW983179 WVH983179:WVS983179 UOF983197:UOQ983197 IV148:JG148 SR148:TC148 ACN148:ACY148 AMJ148:AMU148 AWF148:AWQ148 BGB148:BGM148 BPX148:BQI148 BZT148:CAE148 CJP148:CKA148 CTL148:CTW148 DDH148:DDS148 DND148:DNO148 DWZ148:DXK148 EGV148:EHG148 EQR148:ERC148 FAN148:FAY148 FKJ148:FKU148 FUF148:FUQ148 GEB148:GEM148 GNX148:GOI148 GXT148:GYE148 HHP148:HIA148 HRL148:HRW148 IBH148:IBS148 ILD148:ILO148 IUZ148:IVK148 JEV148:JFG148 JOR148:JPC148 JYN148:JYY148 KIJ148:KIU148 KSF148:KSQ148 LCB148:LCM148 LLX148:LMI148 LVT148:LWE148 MFP148:MGA148 MPL148:MPW148 MZH148:MZS148 NJD148:NJO148 NSZ148:NTK148 OCV148:ODG148 OMR148:ONC148 OWN148:OWY148 PGJ148:PGU148 PQF148:PQQ148 QAB148:QAM148 QJX148:QKI148 QTT148:QUE148 RDP148:REA148 RNL148:RNW148 RXH148:RXS148 SHD148:SHO148 SQZ148:SRK148 TAV148:TBG148 TKR148:TLC148 TUN148:TUY148 UEJ148:UEU148 UOF148:UOQ148 UYB148:UYM148 VHX148:VII148 VRT148:VSE148 WBP148:WCA148 WLL148:WLW148 WVH148:WVS148 G65684:R65684 IV65684:JG65684 SR65684:TC65684 ACN65684:ACY65684 AMJ65684:AMU65684 AWF65684:AWQ65684 BGB65684:BGM65684 BPX65684:BQI65684 BZT65684:CAE65684 CJP65684:CKA65684 CTL65684:CTW65684 DDH65684:DDS65684 DND65684:DNO65684 DWZ65684:DXK65684 EGV65684:EHG65684 EQR65684:ERC65684 FAN65684:FAY65684 FKJ65684:FKU65684 FUF65684:FUQ65684 GEB65684:GEM65684 GNX65684:GOI65684 GXT65684:GYE65684 HHP65684:HIA65684 HRL65684:HRW65684 IBH65684:IBS65684 ILD65684:ILO65684 IUZ65684:IVK65684 JEV65684:JFG65684 JOR65684:JPC65684 JYN65684:JYY65684 KIJ65684:KIU65684 KSF65684:KSQ65684 LCB65684:LCM65684 LLX65684:LMI65684 LVT65684:LWE65684 MFP65684:MGA65684 MPL65684:MPW65684 MZH65684:MZS65684 NJD65684:NJO65684 NSZ65684:NTK65684 OCV65684:ODG65684 OMR65684:ONC65684 OWN65684:OWY65684 PGJ65684:PGU65684 PQF65684:PQQ65684 QAB65684:QAM65684 QJX65684:QKI65684 QTT65684:QUE65684 RDP65684:REA65684 RNL65684:RNW65684 RXH65684:RXS65684 SHD65684:SHO65684 SQZ65684:SRK65684 TAV65684:TBG65684 TKR65684:TLC65684 TUN65684:TUY65684 UEJ65684:UEU65684 UOF65684:UOQ65684 UYB65684:UYM65684 VHX65684:VII65684 VRT65684:VSE65684 WBP65684:WCA65684 WLL65684:WLW65684 WVH65684:WVS65684 G131220:R131220 IV131220:JG131220 SR131220:TC131220 ACN131220:ACY131220 AMJ131220:AMU131220 AWF131220:AWQ131220 BGB131220:BGM131220 BPX131220:BQI131220 BZT131220:CAE131220 CJP131220:CKA131220 CTL131220:CTW131220 DDH131220:DDS131220 DND131220:DNO131220 DWZ131220:DXK131220 EGV131220:EHG131220 EQR131220:ERC131220 FAN131220:FAY131220 FKJ131220:FKU131220 FUF131220:FUQ131220 GEB131220:GEM131220 GNX131220:GOI131220 GXT131220:GYE131220 HHP131220:HIA131220 HRL131220:HRW131220 IBH131220:IBS131220 ILD131220:ILO131220 IUZ131220:IVK131220 JEV131220:JFG131220 JOR131220:JPC131220 JYN131220:JYY131220 KIJ131220:KIU131220 KSF131220:KSQ131220 LCB131220:LCM131220 LLX131220:LMI131220 LVT131220:LWE131220 MFP131220:MGA131220 MPL131220:MPW131220 MZH131220:MZS131220 NJD131220:NJO131220 NSZ131220:NTK131220 OCV131220:ODG131220 OMR131220:ONC131220 OWN131220:OWY131220 PGJ131220:PGU131220 PQF131220:PQQ131220 QAB131220:QAM131220 QJX131220:QKI131220 QTT131220:QUE131220 RDP131220:REA131220 RNL131220:RNW131220 RXH131220:RXS131220 SHD131220:SHO131220 SQZ131220:SRK131220 TAV131220:TBG131220 TKR131220:TLC131220 TUN131220:TUY131220 UEJ131220:UEU131220 UOF131220:UOQ131220 UYB131220:UYM131220 VHX131220:VII131220 VRT131220:VSE131220 WBP131220:WCA131220 WLL131220:WLW131220 WVH131220:WVS131220 G196756:R196756 IV196756:JG196756 SR196756:TC196756 ACN196756:ACY196756 AMJ196756:AMU196756 AWF196756:AWQ196756 BGB196756:BGM196756 BPX196756:BQI196756 BZT196756:CAE196756 CJP196756:CKA196756 CTL196756:CTW196756 DDH196756:DDS196756 DND196756:DNO196756 DWZ196756:DXK196756 EGV196756:EHG196756 EQR196756:ERC196756 FAN196756:FAY196756 FKJ196756:FKU196756 FUF196756:FUQ196756 GEB196756:GEM196756 GNX196756:GOI196756 GXT196756:GYE196756 HHP196756:HIA196756 HRL196756:HRW196756 IBH196756:IBS196756 ILD196756:ILO196756 IUZ196756:IVK196756 JEV196756:JFG196756 JOR196756:JPC196756 JYN196756:JYY196756 KIJ196756:KIU196756 KSF196756:KSQ196756 LCB196756:LCM196756 LLX196756:LMI196756 LVT196756:LWE196756 MFP196756:MGA196756 MPL196756:MPW196756 MZH196756:MZS196756 NJD196756:NJO196756 NSZ196756:NTK196756 OCV196756:ODG196756 OMR196756:ONC196756 OWN196756:OWY196756 PGJ196756:PGU196756 PQF196756:PQQ196756 QAB196756:QAM196756 QJX196756:QKI196756 QTT196756:QUE196756 RDP196756:REA196756 RNL196756:RNW196756 RXH196756:RXS196756 SHD196756:SHO196756 SQZ196756:SRK196756 TAV196756:TBG196756 TKR196756:TLC196756 TUN196756:TUY196756 UEJ196756:UEU196756 UOF196756:UOQ196756 UYB196756:UYM196756 VHX196756:VII196756 VRT196756:VSE196756 WBP196756:WCA196756 WLL196756:WLW196756 WVH196756:WVS196756 G262292:R262292 IV262292:JG262292 SR262292:TC262292 ACN262292:ACY262292 AMJ262292:AMU262292 AWF262292:AWQ262292 BGB262292:BGM262292 BPX262292:BQI262292 BZT262292:CAE262292 CJP262292:CKA262292 CTL262292:CTW262292 DDH262292:DDS262292 DND262292:DNO262292 DWZ262292:DXK262292 EGV262292:EHG262292 EQR262292:ERC262292 FAN262292:FAY262292 FKJ262292:FKU262292 FUF262292:FUQ262292 GEB262292:GEM262292 GNX262292:GOI262292 GXT262292:GYE262292 HHP262292:HIA262292 HRL262292:HRW262292 IBH262292:IBS262292 ILD262292:ILO262292 IUZ262292:IVK262292 JEV262292:JFG262292 JOR262292:JPC262292 JYN262292:JYY262292 KIJ262292:KIU262292 KSF262292:KSQ262292 LCB262292:LCM262292 LLX262292:LMI262292 LVT262292:LWE262292 MFP262292:MGA262292 MPL262292:MPW262292 MZH262292:MZS262292 NJD262292:NJO262292 NSZ262292:NTK262292 OCV262292:ODG262292 OMR262292:ONC262292 OWN262292:OWY262292 PGJ262292:PGU262292 PQF262292:PQQ262292 QAB262292:QAM262292 QJX262292:QKI262292 QTT262292:QUE262292 RDP262292:REA262292 RNL262292:RNW262292 RXH262292:RXS262292 SHD262292:SHO262292 SQZ262292:SRK262292 TAV262292:TBG262292 TKR262292:TLC262292 TUN262292:TUY262292 UEJ262292:UEU262292 UOF262292:UOQ262292 UYB262292:UYM262292 VHX262292:VII262292 VRT262292:VSE262292 WBP262292:WCA262292 WLL262292:WLW262292 WVH262292:WVS262292 G327828:R327828 IV327828:JG327828 SR327828:TC327828 ACN327828:ACY327828 AMJ327828:AMU327828 AWF327828:AWQ327828 BGB327828:BGM327828 BPX327828:BQI327828 BZT327828:CAE327828 CJP327828:CKA327828 CTL327828:CTW327828 DDH327828:DDS327828 DND327828:DNO327828 DWZ327828:DXK327828 EGV327828:EHG327828 EQR327828:ERC327828 FAN327828:FAY327828 FKJ327828:FKU327828 FUF327828:FUQ327828 GEB327828:GEM327828 GNX327828:GOI327828 GXT327828:GYE327828 HHP327828:HIA327828 HRL327828:HRW327828 IBH327828:IBS327828 ILD327828:ILO327828 IUZ327828:IVK327828 JEV327828:JFG327828 JOR327828:JPC327828 JYN327828:JYY327828 KIJ327828:KIU327828 KSF327828:KSQ327828 LCB327828:LCM327828 LLX327828:LMI327828 LVT327828:LWE327828 MFP327828:MGA327828 MPL327828:MPW327828 MZH327828:MZS327828 NJD327828:NJO327828 NSZ327828:NTK327828 OCV327828:ODG327828 OMR327828:ONC327828 OWN327828:OWY327828 PGJ327828:PGU327828 PQF327828:PQQ327828 QAB327828:QAM327828 QJX327828:QKI327828 QTT327828:QUE327828 RDP327828:REA327828 RNL327828:RNW327828 RXH327828:RXS327828 SHD327828:SHO327828 SQZ327828:SRK327828 TAV327828:TBG327828 TKR327828:TLC327828 TUN327828:TUY327828 UEJ327828:UEU327828 UOF327828:UOQ327828 UYB327828:UYM327828 VHX327828:VII327828 VRT327828:VSE327828 WBP327828:WCA327828 WLL327828:WLW327828 WVH327828:WVS327828 G393364:R393364 IV393364:JG393364 SR393364:TC393364 ACN393364:ACY393364 AMJ393364:AMU393364 AWF393364:AWQ393364 BGB393364:BGM393364 BPX393364:BQI393364 BZT393364:CAE393364 CJP393364:CKA393364 CTL393364:CTW393364 DDH393364:DDS393364 DND393364:DNO393364 DWZ393364:DXK393364 EGV393364:EHG393364 EQR393364:ERC393364 FAN393364:FAY393364 FKJ393364:FKU393364 FUF393364:FUQ393364 GEB393364:GEM393364 GNX393364:GOI393364 GXT393364:GYE393364 HHP393364:HIA393364 HRL393364:HRW393364 IBH393364:IBS393364 ILD393364:ILO393364 IUZ393364:IVK393364 JEV393364:JFG393364 JOR393364:JPC393364 JYN393364:JYY393364 KIJ393364:KIU393364 KSF393364:KSQ393364 LCB393364:LCM393364 LLX393364:LMI393364 LVT393364:LWE393364 MFP393364:MGA393364 MPL393364:MPW393364 MZH393364:MZS393364 NJD393364:NJO393364 NSZ393364:NTK393364 OCV393364:ODG393364 OMR393364:ONC393364 OWN393364:OWY393364 PGJ393364:PGU393364 PQF393364:PQQ393364 QAB393364:QAM393364 QJX393364:QKI393364 QTT393364:QUE393364 RDP393364:REA393364 RNL393364:RNW393364 RXH393364:RXS393364 SHD393364:SHO393364 SQZ393364:SRK393364 TAV393364:TBG393364 TKR393364:TLC393364 TUN393364:TUY393364 UEJ393364:UEU393364 UOF393364:UOQ393364 UYB393364:UYM393364 VHX393364:VII393364 VRT393364:VSE393364 WBP393364:WCA393364 WLL393364:WLW393364 WVH393364:WVS393364 G458900:R458900 IV458900:JG458900 SR458900:TC458900 ACN458900:ACY458900 AMJ458900:AMU458900 AWF458900:AWQ458900 BGB458900:BGM458900 BPX458900:BQI458900 BZT458900:CAE458900 CJP458900:CKA458900 CTL458900:CTW458900 DDH458900:DDS458900 DND458900:DNO458900 DWZ458900:DXK458900 EGV458900:EHG458900 EQR458900:ERC458900 FAN458900:FAY458900 FKJ458900:FKU458900 FUF458900:FUQ458900 GEB458900:GEM458900 GNX458900:GOI458900 GXT458900:GYE458900 HHP458900:HIA458900 HRL458900:HRW458900 IBH458900:IBS458900 ILD458900:ILO458900 IUZ458900:IVK458900 JEV458900:JFG458900 JOR458900:JPC458900 JYN458900:JYY458900 KIJ458900:KIU458900 KSF458900:KSQ458900 LCB458900:LCM458900 LLX458900:LMI458900 LVT458900:LWE458900 MFP458900:MGA458900 MPL458900:MPW458900 MZH458900:MZS458900 NJD458900:NJO458900 NSZ458900:NTK458900 OCV458900:ODG458900 OMR458900:ONC458900 OWN458900:OWY458900 PGJ458900:PGU458900 PQF458900:PQQ458900 QAB458900:QAM458900 QJX458900:QKI458900 QTT458900:QUE458900 RDP458900:REA458900 RNL458900:RNW458900 RXH458900:RXS458900 SHD458900:SHO458900 SQZ458900:SRK458900 TAV458900:TBG458900 TKR458900:TLC458900 TUN458900:TUY458900 UEJ458900:UEU458900 UOF458900:UOQ458900 UYB458900:UYM458900 VHX458900:VII458900 VRT458900:VSE458900 WBP458900:WCA458900 WLL458900:WLW458900 WVH458900:WVS458900 G524436:R524436 IV524436:JG524436 SR524436:TC524436 ACN524436:ACY524436 AMJ524436:AMU524436 AWF524436:AWQ524436 BGB524436:BGM524436 BPX524436:BQI524436 BZT524436:CAE524436 CJP524436:CKA524436 CTL524436:CTW524436 DDH524436:DDS524436 DND524436:DNO524436 DWZ524436:DXK524436 EGV524436:EHG524436 EQR524436:ERC524436 FAN524436:FAY524436 FKJ524436:FKU524436 FUF524436:FUQ524436 GEB524436:GEM524436 GNX524436:GOI524436 GXT524436:GYE524436 HHP524436:HIA524436 HRL524436:HRW524436 IBH524436:IBS524436 ILD524436:ILO524436 IUZ524436:IVK524436 JEV524436:JFG524436 JOR524436:JPC524436 JYN524436:JYY524436 KIJ524436:KIU524436 KSF524436:KSQ524436 LCB524436:LCM524436 LLX524436:LMI524436 LVT524436:LWE524436 MFP524436:MGA524436 MPL524436:MPW524436 MZH524436:MZS524436 NJD524436:NJO524436 NSZ524436:NTK524436 OCV524436:ODG524436 OMR524436:ONC524436 OWN524436:OWY524436 PGJ524436:PGU524436 PQF524436:PQQ524436 QAB524436:QAM524436 QJX524436:QKI524436 QTT524436:QUE524436 RDP524436:REA524436 RNL524436:RNW524436 RXH524436:RXS524436 SHD524436:SHO524436 SQZ524436:SRK524436 TAV524436:TBG524436 TKR524436:TLC524436 TUN524436:TUY524436 UEJ524436:UEU524436 UOF524436:UOQ524436 UYB524436:UYM524436 VHX524436:VII524436 VRT524436:VSE524436 WBP524436:WCA524436 WLL524436:WLW524436 WVH524436:WVS524436 G589972:R589972 IV589972:JG589972 SR589972:TC589972 ACN589972:ACY589972 AMJ589972:AMU589972 AWF589972:AWQ589972 BGB589972:BGM589972 BPX589972:BQI589972 BZT589972:CAE589972 CJP589972:CKA589972 CTL589972:CTW589972 DDH589972:DDS589972 DND589972:DNO589972 DWZ589972:DXK589972 EGV589972:EHG589972 EQR589972:ERC589972 FAN589972:FAY589972 FKJ589972:FKU589972 FUF589972:FUQ589972 GEB589972:GEM589972 GNX589972:GOI589972 GXT589972:GYE589972 HHP589972:HIA589972 HRL589972:HRW589972 IBH589972:IBS589972 ILD589972:ILO589972 IUZ589972:IVK589972 JEV589972:JFG589972 JOR589972:JPC589972 JYN589972:JYY589972 KIJ589972:KIU589972 KSF589972:KSQ589972 LCB589972:LCM589972 LLX589972:LMI589972 LVT589972:LWE589972 MFP589972:MGA589972 MPL589972:MPW589972 MZH589972:MZS589972 NJD589972:NJO589972 NSZ589972:NTK589972 OCV589972:ODG589972 OMR589972:ONC589972 OWN589972:OWY589972 PGJ589972:PGU589972 PQF589972:PQQ589972 QAB589972:QAM589972 QJX589972:QKI589972 QTT589972:QUE589972 RDP589972:REA589972 RNL589972:RNW589972 RXH589972:RXS589972 SHD589972:SHO589972 SQZ589972:SRK589972 TAV589972:TBG589972 TKR589972:TLC589972 TUN589972:TUY589972 UEJ589972:UEU589972 UOF589972:UOQ589972 UYB589972:UYM589972 VHX589972:VII589972 VRT589972:VSE589972 WBP589972:WCA589972 WLL589972:WLW589972 WVH589972:WVS589972 G655508:R655508 IV655508:JG655508 SR655508:TC655508 ACN655508:ACY655508 AMJ655508:AMU655508 AWF655508:AWQ655508 BGB655508:BGM655508 BPX655508:BQI655508 BZT655508:CAE655508 CJP655508:CKA655508 CTL655508:CTW655508 DDH655508:DDS655508 DND655508:DNO655508 DWZ655508:DXK655508 EGV655508:EHG655508 EQR655508:ERC655508 FAN655508:FAY655508 FKJ655508:FKU655508 FUF655508:FUQ655508 GEB655508:GEM655508 GNX655508:GOI655508 GXT655508:GYE655508 HHP655508:HIA655508 HRL655508:HRW655508 IBH655508:IBS655508 ILD655508:ILO655508 IUZ655508:IVK655508 JEV655508:JFG655508 JOR655508:JPC655508 JYN655508:JYY655508 KIJ655508:KIU655508 KSF655508:KSQ655508 LCB655508:LCM655508 LLX655508:LMI655508 LVT655508:LWE655508 MFP655508:MGA655508 MPL655508:MPW655508 MZH655508:MZS655508 NJD655508:NJO655508 NSZ655508:NTK655508 OCV655508:ODG655508 OMR655508:ONC655508 OWN655508:OWY655508 PGJ655508:PGU655508 PQF655508:PQQ655508 QAB655508:QAM655508 QJX655508:QKI655508 QTT655508:QUE655508 RDP655508:REA655508 RNL655508:RNW655508 RXH655508:RXS655508 SHD655508:SHO655508 SQZ655508:SRK655508 TAV655508:TBG655508 TKR655508:TLC655508 TUN655508:TUY655508 UEJ655508:UEU655508 UOF655508:UOQ655508 UYB655508:UYM655508 VHX655508:VII655508 VRT655508:VSE655508 WBP655508:WCA655508 WLL655508:WLW655508 WVH655508:WVS655508 G721044:R721044 IV721044:JG721044 SR721044:TC721044 ACN721044:ACY721044 AMJ721044:AMU721044 AWF721044:AWQ721044 BGB721044:BGM721044 BPX721044:BQI721044 BZT721044:CAE721044 CJP721044:CKA721044 CTL721044:CTW721044 DDH721044:DDS721044 DND721044:DNO721044 DWZ721044:DXK721044 EGV721044:EHG721044 EQR721044:ERC721044 FAN721044:FAY721044 FKJ721044:FKU721044 FUF721044:FUQ721044 GEB721044:GEM721044 GNX721044:GOI721044 GXT721044:GYE721044 HHP721044:HIA721044 HRL721044:HRW721044 IBH721044:IBS721044 ILD721044:ILO721044 IUZ721044:IVK721044 JEV721044:JFG721044 JOR721044:JPC721044 JYN721044:JYY721044 KIJ721044:KIU721044 KSF721044:KSQ721044 LCB721044:LCM721044 LLX721044:LMI721044 LVT721044:LWE721044 MFP721044:MGA721044 MPL721044:MPW721044 MZH721044:MZS721044 NJD721044:NJO721044 NSZ721044:NTK721044 OCV721044:ODG721044 OMR721044:ONC721044 OWN721044:OWY721044 PGJ721044:PGU721044 PQF721044:PQQ721044 QAB721044:QAM721044 QJX721044:QKI721044 QTT721044:QUE721044 RDP721044:REA721044 RNL721044:RNW721044 RXH721044:RXS721044 SHD721044:SHO721044 SQZ721044:SRK721044 TAV721044:TBG721044 TKR721044:TLC721044 TUN721044:TUY721044 UEJ721044:UEU721044 UOF721044:UOQ721044 UYB721044:UYM721044 VHX721044:VII721044 VRT721044:VSE721044 WBP721044:WCA721044 WLL721044:WLW721044 WVH721044:WVS721044 G786580:R786580 IV786580:JG786580 SR786580:TC786580 ACN786580:ACY786580 AMJ786580:AMU786580 AWF786580:AWQ786580 BGB786580:BGM786580 BPX786580:BQI786580 BZT786580:CAE786580 CJP786580:CKA786580 CTL786580:CTW786580 DDH786580:DDS786580 DND786580:DNO786580 DWZ786580:DXK786580 EGV786580:EHG786580 EQR786580:ERC786580 FAN786580:FAY786580 FKJ786580:FKU786580 FUF786580:FUQ786580 GEB786580:GEM786580 GNX786580:GOI786580 GXT786580:GYE786580 HHP786580:HIA786580 HRL786580:HRW786580 IBH786580:IBS786580 ILD786580:ILO786580 IUZ786580:IVK786580 JEV786580:JFG786580 JOR786580:JPC786580 JYN786580:JYY786580 KIJ786580:KIU786580 KSF786580:KSQ786580 LCB786580:LCM786580 LLX786580:LMI786580 LVT786580:LWE786580 MFP786580:MGA786580 MPL786580:MPW786580 MZH786580:MZS786580 NJD786580:NJO786580 NSZ786580:NTK786580 OCV786580:ODG786580 OMR786580:ONC786580 OWN786580:OWY786580 PGJ786580:PGU786580 PQF786580:PQQ786580 QAB786580:QAM786580 QJX786580:QKI786580 QTT786580:QUE786580 RDP786580:REA786580 RNL786580:RNW786580 RXH786580:RXS786580 SHD786580:SHO786580 SQZ786580:SRK786580 TAV786580:TBG786580 TKR786580:TLC786580 TUN786580:TUY786580 UEJ786580:UEU786580 UOF786580:UOQ786580 UYB786580:UYM786580 VHX786580:VII786580 VRT786580:VSE786580 WBP786580:WCA786580 WLL786580:WLW786580 WVH786580:WVS786580 G852116:R852116 IV852116:JG852116 SR852116:TC852116 ACN852116:ACY852116 AMJ852116:AMU852116 AWF852116:AWQ852116 BGB852116:BGM852116 BPX852116:BQI852116 BZT852116:CAE852116 CJP852116:CKA852116 CTL852116:CTW852116 DDH852116:DDS852116 DND852116:DNO852116 DWZ852116:DXK852116 EGV852116:EHG852116 EQR852116:ERC852116 FAN852116:FAY852116 FKJ852116:FKU852116 FUF852116:FUQ852116 GEB852116:GEM852116 GNX852116:GOI852116 GXT852116:GYE852116 HHP852116:HIA852116 HRL852116:HRW852116 IBH852116:IBS852116 ILD852116:ILO852116 IUZ852116:IVK852116 JEV852116:JFG852116 JOR852116:JPC852116 JYN852116:JYY852116 KIJ852116:KIU852116 KSF852116:KSQ852116 LCB852116:LCM852116 LLX852116:LMI852116 LVT852116:LWE852116 MFP852116:MGA852116 MPL852116:MPW852116 MZH852116:MZS852116 NJD852116:NJO852116 NSZ852116:NTK852116 OCV852116:ODG852116 OMR852116:ONC852116 OWN852116:OWY852116 PGJ852116:PGU852116 PQF852116:PQQ852116 QAB852116:QAM852116 QJX852116:QKI852116 QTT852116:QUE852116 RDP852116:REA852116 RNL852116:RNW852116 RXH852116:RXS852116 SHD852116:SHO852116 SQZ852116:SRK852116 TAV852116:TBG852116 TKR852116:TLC852116 TUN852116:TUY852116 UEJ852116:UEU852116 UOF852116:UOQ852116 UYB852116:UYM852116 VHX852116:VII852116 VRT852116:VSE852116 WBP852116:WCA852116 WLL852116:WLW852116 WVH852116:WVS852116 G917652:R917652 IV917652:JG917652 SR917652:TC917652 ACN917652:ACY917652 AMJ917652:AMU917652 AWF917652:AWQ917652 BGB917652:BGM917652 BPX917652:BQI917652 BZT917652:CAE917652 CJP917652:CKA917652 CTL917652:CTW917652 DDH917652:DDS917652 DND917652:DNO917652 DWZ917652:DXK917652 EGV917652:EHG917652 EQR917652:ERC917652 FAN917652:FAY917652 FKJ917652:FKU917652 FUF917652:FUQ917652 GEB917652:GEM917652 GNX917652:GOI917652 GXT917652:GYE917652 HHP917652:HIA917652 HRL917652:HRW917652 IBH917652:IBS917652 ILD917652:ILO917652 IUZ917652:IVK917652 JEV917652:JFG917652 JOR917652:JPC917652 JYN917652:JYY917652 KIJ917652:KIU917652 KSF917652:KSQ917652 LCB917652:LCM917652 LLX917652:LMI917652 LVT917652:LWE917652 MFP917652:MGA917652 MPL917652:MPW917652 MZH917652:MZS917652 NJD917652:NJO917652 NSZ917652:NTK917652 OCV917652:ODG917652 OMR917652:ONC917652 OWN917652:OWY917652 PGJ917652:PGU917652 PQF917652:PQQ917652 QAB917652:QAM917652 QJX917652:QKI917652 QTT917652:QUE917652 RDP917652:REA917652 RNL917652:RNW917652 RXH917652:RXS917652 SHD917652:SHO917652 SQZ917652:SRK917652 TAV917652:TBG917652 TKR917652:TLC917652 TUN917652:TUY917652 UEJ917652:UEU917652 UOF917652:UOQ917652 UYB917652:UYM917652 VHX917652:VII917652 VRT917652:VSE917652 WBP917652:WCA917652 WLL917652:WLW917652 WVH917652:WVS917652 G983188:R983188 IV983188:JG983188 SR983188:TC983188 ACN983188:ACY983188 AMJ983188:AMU983188 AWF983188:AWQ983188 BGB983188:BGM983188 BPX983188:BQI983188 BZT983188:CAE983188 CJP983188:CKA983188 CTL983188:CTW983188 DDH983188:DDS983188 DND983188:DNO983188 DWZ983188:DXK983188 EGV983188:EHG983188 EQR983188:ERC983188 FAN983188:FAY983188 FKJ983188:FKU983188 FUF983188:FUQ983188 GEB983188:GEM983188 GNX983188:GOI983188 GXT983188:GYE983188 HHP983188:HIA983188 HRL983188:HRW983188 IBH983188:IBS983188 ILD983188:ILO983188 IUZ983188:IVK983188 JEV983188:JFG983188 JOR983188:JPC983188 JYN983188:JYY983188 KIJ983188:KIU983188 KSF983188:KSQ983188 LCB983188:LCM983188 LLX983188:LMI983188 LVT983188:LWE983188 MFP983188:MGA983188 MPL983188:MPW983188 MZH983188:MZS983188 NJD983188:NJO983188 NSZ983188:NTK983188 OCV983188:ODG983188 OMR983188:ONC983188 OWN983188:OWY983188 PGJ983188:PGU983188 PQF983188:PQQ983188 QAB983188:QAM983188 QJX983188:QKI983188 QTT983188:QUE983188 RDP983188:REA983188 RNL983188:RNW983188 RXH983188:RXS983188 SHD983188:SHO983188 SQZ983188:SRK983188 TAV983188:TBG983188 TKR983188:TLC983188 TUN983188:TUY983188 UEJ983188:UEU983188 UOF983188:UOQ983188 UYB983188:UYM983188 VHX983188:VII983188 VRT983188:VSE983188 WBP983188:WCA983188 WLL983188:WLW983188 WVH983188:WVS983188 UEJ983197:UEU983197 IV157:JG157 SR157:TC157 ACN157:ACY157 AMJ157:AMU157 AWF157:AWQ157 BGB157:BGM157 BPX157:BQI157 BZT157:CAE157 CJP157:CKA157 CTL157:CTW157 DDH157:DDS157 DND157:DNO157 DWZ157:DXK157 EGV157:EHG157 EQR157:ERC157 FAN157:FAY157 FKJ157:FKU157 FUF157:FUQ157 GEB157:GEM157 GNX157:GOI157 GXT157:GYE157 HHP157:HIA157 HRL157:HRW157 IBH157:IBS157 ILD157:ILO157 IUZ157:IVK157 JEV157:JFG157 JOR157:JPC157 JYN157:JYY157 KIJ157:KIU157 KSF157:KSQ157 LCB157:LCM157 LLX157:LMI157 LVT157:LWE157 MFP157:MGA157 MPL157:MPW157 MZH157:MZS157 NJD157:NJO157 NSZ157:NTK157 OCV157:ODG157 OMR157:ONC157 OWN157:OWY157 PGJ157:PGU157 PQF157:PQQ157 QAB157:QAM157 QJX157:QKI157 QTT157:QUE157 RDP157:REA157 RNL157:RNW157 RXH157:RXS157 SHD157:SHO157 SQZ157:SRK157 TAV157:TBG157 TKR157:TLC157 TUN157:TUY157 UEJ157:UEU157 UOF157:UOQ157 UYB157:UYM157 VHX157:VII157 VRT157:VSE157 WBP157:WCA157 WLL157:WLW157 WVH157:WVS157 G65693:R65693 IV65693:JG65693 SR65693:TC65693 ACN65693:ACY65693 AMJ65693:AMU65693 AWF65693:AWQ65693 BGB65693:BGM65693 BPX65693:BQI65693 BZT65693:CAE65693 CJP65693:CKA65693 CTL65693:CTW65693 DDH65693:DDS65693 DND65693:DNO65693 DWZ65693:DXK65693 EGV65693:EHG65693 EQR65693:ERC65693 FAN65693:FAY65693 FKJ65693:FKU65693 FUF65693:FUQ65693 GEB65693:GEM65693 GNX65693:GOI65693 GXT65693:GYE65693 HHP65693:HIA65693 HRL65693:HRW65693 IBH65693:IBS65693 ILD65693:ILO65693 IUZ65693:IVK65693 JEV65693:JFG65693 JOR65693:JPC65693 JYN65693:JYY65693 KIJ65693:KIU65693 KSF65693:KSQ65693 LCB65693:LCM65693 LLX65693:LMI65693 LVT65693:LWE65693 MFP65693:MGA65693 MPL65693:MPW65693 MZH65693:MZS65693 NJD65693:NJO65693 NSZ65693:NTK65693 OCV65693:ODG65693 OMR65693:ONC65693 OWN65693:OWY65693 PGJ65693:PGU65693 PQF65693:PQQ65693 QAB65693:QAM65693 QJX65693:QKI65693 QTT65693:QUE65693 RDP65693:REA65693 RNL65693:RNW65693 RXH65693:RXS65693 SHD65693:SHO65693 SQZ65693:SRK65693 TAV65693:TBG65693 TKR65693:TLC65693 TUN65693:TUY65693 UEJ65693:UEU65693 UOF65693:UOQ65693 UYB65693:UYM65693 VHX65693:VII65693 VRT65693:VSE65693 WBP65693:WCA65693 WLL65693:WLW65693 WVH65693:WVS65693 G131229:R131229 IV131229:JG131229 SR131229:TC131229 ACN131229:ACY131229 AMJ131229:AMU131229 AWF131229:AWQ131229 BGB131229:BGM131229 BPX131229:BQI131229 BZT131229:CAE131229 CJP131229:CKA131229 CTL131229:CTW131229 DDH131229:DDS131229 DND131229:DNO131229 DWZ131229:DXK131229 EGV131229:EHG131229 EQR131229:ERC131229 FAN131229:FAY131229 FKJ131229:FKU131229 FUF131229:FUQ131229 GEB131229:GEM131229 GNX131229:GOI131229 GXT131229:GYE131229 HHP131229:HIA131229 HRL131229:HRW131229 IBH131229:IBS131229 ILD131229:ILO131229 IUZ131229:IVK131229 JEV131229:JFG131229 JOR131229:JPC131229 JYN131229:JYY131229 KIJ131229:KIU131229 KSF131229:KSQ131229 LCB131229:LCM131229 LLX131229:LMI131229 LVT131229:LWE131229 MFP131229:MGA131229 MPL131229:MPW131229 MZH131229:MZS131229 NJD131229:NJO131229 NSZ131229:NTK131229 OCV131229:ODG131229 OMR131229:ONC131229 OWN131229:OWY131229 PGJ131229:PGU131229 PQF131229:PQQ131229 QAB131229:QAM131229 QJX131229:QKI131229 QTT131229:QUE131229 RDP131229:REA131229 RNL131229:RNW131229 RXH131229:RXS131229 SHD131229:SHO131229 SQZ131229:SRK131229 TAV131229:TBG131229 TKR131229:TLC131229 TUN131229:TUY131229 UEJ131229:UEU131229 UOF131229:UOQ131229 UYB131229:UYM131229 VHX131229:VII131229 VRT131229:VSE131229 WBP131229:WCA131229 WLL131229:WLW131229 WVH131229:WVS131229 G196765:R196765 IV196765:JG196765 SR196765:TC196765 ACN196765:ACY196765 AMJ196765:AMU196765 AWF196765:AWQ196765 BGB196765:BGM196765 BPX196765:BQI196765 BZT196765:CAE196765 CJP196765:CKA196765 CTL196765:CTW196765 DDH196765:DDS196765 DND196765:DNO196765 DWZ196765:DXK196765 EGV196765:EHG196765 EQR196765:ERC196765 FAN196765:FAY196765 FKJ196765:FKU196765 FUF196765:FUQ196765 GEB196765:GEM196765 GNX196765:GOI196765 GXT196765:GYE196765 HHP196765:HIA196765 HRL196765:HRW196765 IBH196765:IBS196765 ILD196765:ILO196765 IUZ196765:IVK196765 JEV196765:JFG196765 JOR196765:JPC196765 JYN196765:JYY196765 KIJ196765:KIU196765 KSF196765:KSQ196765 LCB196765:LCM196765 LLX196765:LMI196765 LVT196765:LWE196765 MFP196765:MGA196765 MPL196765:MPW196765 MZH196765:MZS196765 NJD196765:NJO196765 NSZ196765:NTK196765 OCV196765:ODG196765 OMR196765:ONC196765 OWN196765:OWY196765 PGJ196765:PGU196765 PQF196765:PQQ196765 QAB196765:QAM196765 QJX196765:QKI196765 QTT196765:QUE196765 RDP196765:REA196765 RNL196765:RNW196765 RXH196765:RXS196765 SHD196765:SHO196765 SQZ196765:SRK196765 TAV196765:TBG196765 TKR196765:TLC196765 TUN196765:TUY196765 UEJ196765:UEU196765 UOF196765:UOQ196765 UYB196765:UYM196765 VHX196765:VII196765 VRT196765:VSE196765 WBP196765:WCA196765 WLL196765:WLW196765 WVH196765:WVS196765 G262301:R262301 IV262301:JG262301 SR262301:TC262301 ACN262301:ACY262301 AMJ262301:AMU262301 AWF262301:AWQ262301 BGB262301:BGM262301 BPX262301:BQI262301 BZT262301:CAE262301 CJP262301:CKA262301 CTL262301:CTW262301 DDH262301:DDS262301 DND262301:DNO262301 DWZ262301:DXK262301 EGV262301:EHG262301 EQR262301:ERC262301 FAN262301:FAY262301 FKJ262301:FKU262301 FUF262301:FUQ262301 GEB262301:GEM262301 GNX262301:GOI262301 GXT262301:GYE262301 HHP262301:HIA262301 HRL262301:HRW262301 IBH262301:IBS262301 ILD262301:ILO262301 IUZ262301:IVK262301 JEV262301:JFG262301 JOR262301:JPC262301 JYN262301:JYY262301 KIJ262301:KIU262301 KSF262301:KSQ262301 LCB262301:LCM262301 LLX262301:LMI262301 LVT262301:LWE262301 MFP262301:MGA262301 MPL262301:MPW262301 MZH262301:MZS262301 NJD262301:NJO262301 NSZ262301:NTK262301 OCV262301:ODG262301 OMR262301:ONC262301 OWN262301:OWY262301 PGJ262301:PGU262301 PQF262301:PQQ262301 QAB262301:QAM262301 QJX262301:QKI262301 QTT262301:QUE262301 RDP262301:REA262301 RNL262301:RNW262301 RXH262301:RXS262301 SHD262301:SHO262301 SQZ262301:SRK262301 TAV262301:TBG262301 TKR262301:TLC262301 TUN262301:TUY262301 UEJ262301:UEU262301 UOF262301:UOQ262301 UYB262301:UYM262301 VHX262301:VII262301 VRT262301:VSE262301 WBP262301:WCA262301 WLL262301:WLW262301 WVH262301:WVS262301 G327837:R327837 IV327837:JG327837 SR327837:TC327837 ACN327837:ACY327837 AMJ327837:AMU327837 AWF327837:AWQ327837 BGB327837:BGM327837 BPX327837:BQI327837 BZT327837:CAE327837 CJP327837:CKA327837 CTL327837:CTW327837 DDH327837:DDS327837 DND327837:DNO327837 DWZ327837:DXK327837 EGV327837:EHG327837 EQR327837:ERC327837 FAN327837:FAY327837 FKJ327837:FKU327837 FUF327837:FUQ327837 GEB327837:GEM327837 GNX327837:GOI327837 GXT327837:GYE327837 HHP327837:HIA327837 HRL327837:HRW327837 IBH327837:IBS327837 ILD327837:ILO327837 IUZ327837:IVK327837 JEV327837:JFG327837 JOR327837:JPC327837 JYN327837:JYY327837 KIJ327837:KIU327837 KSF327837:KSQ327837 LCB327837:LCM327837 LLX327837:LMI327837 LVT327837:LWE327837 MFP327837:MGA327837 MPL327837:MPW327837 MZH327837:MZS327837 NJD327837:NJO327837 NSZ327837:NTK327837 OCV327837:ODG327837 OMR327837:ONC327837 OWN327837:OWY327837 PGJ327837:PGU327837 PQF327837:PQQ327837 QAB327837:QAM327837 QJX327837:QKI327837 QTT327837:QUE327837 RDP327837:REA327837 RNL327837:RNW327837 RXH327837:RXS327837 SHD327837:SHO327837 SQZ327837:SRK327837 TAV327837:TBG327837 TKR327837:TLC327837 TUN327837:TUY327837 UEJ327837:UEU327837 UOF327837:UOQ327837 UYB327837:UYM327837 VHX327837:VII327837 VRT327837:VSE327837 WBP327837:WCA327837 WLL327837:WLW327837 WVH327837:WVS327837 G393373:R393373 IV393373:JG393373 SR393373:TC393373 ACN393373:ACY393373 AMJ393373:AMU393373 AWF393373:AWQ393373 BGB393373:BGM393373 BPX393373:BQI393373 BZT393373:CAE393373 CJP393373:CKA393373 CTL393373:CTW393373 DDH393373:DDS393373 DND393373:DNO393373 DWZ393373:DXK393373 EGV393373:EHG393373 EQR393373:ERC393373 FAN393373:FAY393373 FKJ393373:FKU393373 FUF393373:FUQ393373 GEB393373:GEM393373 GNX393373:GOI393373 GXT393373:GYE393373 HHP393373:HIA393373 HRL393373:HRW393373 IBH393373:IBS393373 ILD393373:ILO393373 IUZ393373:IVK393373 JEV393373:JFG393373 JOR393373:JPC393373 JYN393373:JYY393373 KIJ393373:KIU393373 KSF393373:KSQ393373 LCB393373:LCM393373 LLX393373:LMI393373 LVT393373:LWE393373 MFP393373:MGA393373 MPL393373:MPW393373 MZH393373:MZS393373 NJD393373:NJO393373 NSZ393373:NTK393373 OCV393373:ODG393373 OMR393373:ONC393373 OWN393373:OWY393373 PGJ393373:PGU393373 PQF393373:PQQ393373 QAB393373:QAM393373 QJX393373:QKI393373 QTT393373:QUE393373 RDP393373:REA393373 RNL393373:RNW393373 RXH393373:RXS393373 SHD393373:SHO393373 SQZ393373:SRK393373 TAV393373:TBG393373 TKR393373:TLC393373 TUN393373:TUY393373 UEJ393373:UEU393373 UOF393373:UOQ393373 UYB393373:UYM393373 VHX393373:VII393373 VRT393373:VSE393373 WBP393373:WCA393373 WLL393373:WLW393373 WVH393373:WVS393373 G458909:R458909 IV458909:JG458909 SR458909:TC458909 ACN458909:ACY458909 AMJ458909:AMU458909 AWF458909:AWQ458909 BGB458909:BGM458909 BPX458909:BQI458909 BZT458909:CAE458909 CJP458909:CKA458909 CTL458909:CTW458909 DDH458909:DDS458909 DND458909:DNO458909 DWZ458909:DXK458909 EGV458909:EHG458909 EQR458909:ERC458909 FAN458909:FAY458909 FKJ458909:FKU458909 FUF458909:FUQ458909 GEB458909:GEM458909 GNX458909:GOI458909 GXT458909:GYE458909 HHP458909:HIA458909 HRL458909:HRW458909 IBH458909:IBS458909 ILD458909:ILO458909 IUZ458909:IVK458909 JEV458909:JFG458909 JOR458909:JPC458909 JYN458909:JYY458909 KIJ458909:KIU458909 KSF458909:KSQ458909 LCB458909:LCM458909 LLX458909:LMI458909 LVT458909:LWE458909 MFP458909:MGA458909 MPL458909:MPW458909 MZH458909:MZS458909 NJD458909:NJO458909 NSZ458909:NTK458909 OCV458909:ODG458909 OMR458909:ONC458909 OWN458909:OWY458909 PGJ458909:PGU458909 PQF458909:PQQ458909 QAB458909:QAM458909 QJX458909:QKI458909 QTT458909:QUE458909 RDP458909:REA458909 RNL458909:RNW458909 RXH458909:RXS458909 SHD458909:SHO458909 SQZ458909:SRK458909 TAV458909:TBG458909 TKR458909:TLC458909 TUN458909:TUY458909 UEJ458909:UEU458909 UOF458909:UOQ458909 UYB458909:UYM458909 VHX458909:VII458909 VRT458909:VSE458909 WBP458909:WCA458909 WLL458909:WLW458909 WVH458909:WVS458909 G524445:R524445 IV524445:JG524445 SR524445:TC524445 ACN524445:ACY524445 AMJ524445:AMU524445 AWF524445:AWQ524445 BGB524445:BGM524445 BPX524445:BQI524445 BZT524445:CAE524445 CJP524445:CKA524445 CTL524445:CTW524445 DDH524445:DDS524445 DND524445:DNO524445 DWZ524445:DXK524445 EGV524445:EHG524445 EQR524445:ERC524445 FAN524445:FAY524445 FKJ524445:FKU524445 FUF524445:FUQ524445 GEB524445:GEM524445 GNX524445:GOI524445 GXT524445:GYE524445 HHP524445:HIA524445 HRL524445:HRW524445 IBH524445:IBS524445 ILD524445:ILO524445 IUZ524445:IVK524445 JEV524445:JFG524445 JOR524445:JPC524445 JYN524445:JYY524445 KIJ524445:KIU524445 KSF524445:KSQ524445 LCB524445:LCM524445 LLX524445:LMI524445 LVT524445:LWE524445 MFP524445:MGA524445 MPL524445:MPW524445 MZH524445:MZS524445 NJD524445:NJO524445 NSZ524445:NTK524445 OCV524445:ODG524445 OMR524445:ONC524445 OWN524445:OWY524445 PGJ524445:PGU524445 PQF524445:PQQ524445 QAB524445:QAM524445 QJX524445:QKI524445 QTT524445:QUE524445 RDP524445:REA524445 RNL524445:RNW524445 RXH524445:RXS524445 SHD524445:SHO524445 SQZ524445:SRK524445 TAV524445:TBG524445 TKR524445:TLC524445 TUN524445:TUY524445 UEJ524445:UEU524445 UOF524445:UOQ524445 UYB524445:UYM524445 VHX524445:VII524445 VRT524445:VSE524445 WBP524445:WCA524445 WLL524445:WLW524445 WVH524445:WVS524445 G589981:R589981 IV589981:JG589981 SR589981:TC589981 ACN589981:ACY589981 AMJ589981:AMU589981 AWF589981:AWQ589981 BGB589981:BGM589981 BPX589981:BQI589981 BZT589981:CAE589981 CJP589981:CKA589981 CTL589981:CTW589981 DDH589981:DDS589981 DND589981:DNO589981 DWZ589981:DXK589981 EGV589981:EHG589981 EQR589981:ERC589981 FAN589981:FAY589981 FKJ589981:FKU589981 FUF589981:FUQ589981 GEB589981:GEM589981 GNX589981:GOI589981 GXT589981:GYE589981 HHP589981:HIA589981 HRL589981:HRW589981 IBH589981:IBS589981 ILD589981:ILO589981 IUZ589981:IVK589981 JEV589981:JFG589981 JOR589981:JPC589981 JYN589981:JYY589981 KIJ589981:KIU589981 KSF589981:KSQ589981 LCB589981:LCM589981 LLX589981:LMI589981 LVT589981:LWE589981 MFP589981:MGA589981 MPL589981:MPW589981 MZH589981:MZS589981 NJD589981:NJO589981 NSZ589981:NTK589981 OCV589981:ODG589981 OMR589981:ONC589981 OWN589981:OWY589981 PGJ589981:PGU589981 PQF589981:PQQ589981 QAB589981:QAM589981 QJX589981:QKI589981 QTT589981:QUE589981 RDP589981:REA589981 RNL589981:RNW589981 RXH589981:RXS589981 SHD589981:SHO589981 SQZ589981:SRK589981 TAV589981:TBG589981 TKR589981:TLC589981 TUN589981:TUY589981 UEJ589981:UEU589981 UOF589981:UOQ589981 UYB589981:UYM589981 VHX589981:VII589981 VRT589981:VSE589981 WBP589981:WCA589981 WLL589981:WLW589981 WVH589981:WVS589981 G655517:R655517 IV655517:JG655517 SR655517:TC655517 ACN655517:ACY655517 AMJ655517:AMU655517 AWF655517:AWQ655517 BGB655517:BGM655517 BPX655517:BQI655517 BZT655517:CAE655517 CJP655517:CKA655517 CTL655517:CTW655517 DDH655517:DDS655517 DND655517:DNO655517 DWZ655517:DXK655517 EGV655517:EHG655517 EQR655517:ERC655517 FAN655517:FAY655517 FKJ655517:FKU655517 FUF655517:FUQ655517 GEB655517:GEM655517 GNX655517:GOI655517 GXT655517:GYE655517 HHP655517:HIA655517 HRL655517:HRW655517 IBH655517:IBS655517 ILD655517:ILO655517 IUZ655517:IVK655517 JEV655517:JFG655517 JOR655517:JPC655517 JYN655517:JYY655517 KIJ655517:KIU655517 KSF655517:KSQ655517 LCB655517:LCM655517 LLX655517:LMI655517 LVT655517:LWE655517 MFP655517:MGA655517 MPL655517:MPW655517 MZH655517:MZS655517 NJD655517:NJO655517 NSZ655517:NTK655517 OCV655517:ODG655517 OMR655517:ONC655517 OWN655517:OWY655517 PGJ655517:PGU655517 PQF655517:PQQ655517 QAB655517:QAM655517 QJX655517:QKI655517 QTT655517:QUE655517 RDP655517:REA655517 RNL655517:RNW655517 RXH655517:RXS655517 SHD655517:SHO655517 SQZ655517:SRK655517 TAV655517:TBG655517 TKR655517:TLC655517 TUN655517:TUY655517 UEJ655517:UEU655517 UOF655517:UOQ655517 UYB655517:UYM655517 VHX655517:VII655517 VRT655517:VSE655517 WBP655517:WCA655517 WLL655517:WLW655517 WVH655517:WVS655517 G721053:R721053 IV721053:JG721053 SR721053:TC721053 ACN721053:ACY721053 AMJ721053:AMU721053 AWF721053:AWQ721053 BGB721053:BGM721053 BPX721053:BQI721053 BZT721053:CAE721053 CJP721053:CKA721053 CTL721053:CTW721053 DDH721053:DDS721053 DND721053:DNO721053 DWZ721053:DXK721053 EGV721053:EHG721053 EQR721053:ERC721053 FAN721053:FAY721053 FKJ721053:FKU721053 FUF721053:FUQ721053 GEB721053:GEM721053 GNX721053:GOI721053 GXT721053:GYE721053 HHP721053:HIA721053 HRL721053:HRW721053 IBH721053:IBS721053 ILD721053:ILO721053 IUZ721053:IVK721053 JEV721053:JFG721053 JOR721053:JPC721053 JYN721053:JYY721053 KIJ721053:KIU721053 KSF721053:KSQ721053 LCB721053:LCM721053 LLX721053:LMI721053 LVT721053:LWE721053 MFP721053:MGA721053 MPL721053:MPW721053 MZH721053:MZS721053 NJD721053:NJO721053 NSZ721053:NTK721053 OCV721053:ODG721053 OMR721053:ONC721053 OWN721053:OWY721053 PGJ721053:PGU721053 PQF721053:PQQ721053 QAB721053:QAM721053 QJX721053:QKI721053 QTT721053:QUE721053 RDP721053:REA721053 RNL721053:RNW721053 RXH721053:RXS721053 SHD721053:SHO721053 SQZ721053:SRK721053 TAV721053:TBG721053 TKR721053:TLC721053 TUN721053:TUY721053 UEJ721053:UEU721053 UOF721053:UOQ721053 UYB721053:UYM721053 VHX721053:VII721053 VRT721053:VSE721053 WBP721053:WCA721053 WLL721053:WLW721053 WVH721053:WVS721053 G786589:R786589 IV786589:JG786589 SR786589:TC786589 ACN786589:ACY786589 AMJ786589:AMU786589 AWF786589:AWQ786589 BGB786589:BGM786589 BPX786589:BQI786589 BZT786589:CAE786589 CJP786589:CKA786589 CTL786589:CTW786589 DDH786589:DDS786589 DND786589:DNO786589 DWZ786589:DXK786589 EGV786589:EHG786589 EQR786589:ERC786589 FAN786589:FAY786589 FKJ786589:FKU786589 FUF786589:FUQ786589 GEB786589:GEM786589 GNX786589:GOI786589 GXT786589:GYE786589 HHP786589:HIA786589 HRL786589:HRW786589 IBH786589:IBS786589 ILD786589:ILO786589 IUZ786589:IVK786589 JEV786589:JFG786589 JOR786589:JPC786589 JYN786589:JYY786589 KIJ786589:KIU786589 KSF786589:KSQ786589 LCB786589:LCM786589 LLX786589:LMI786589 LVT786589:LWE786589 MFP786589:MGA786589 MPL786589:MPW786589 MZH786589:MZS786589 NJD786589:NJO786589 NSZ786589:NTK786589 OCV786589:ODG786589 OMR786589:ONC786589 OWN786589:OWY786589 PGJ786589:PGU786589 PQF786589:PQQ786589 QAB786589:QAM786589 QJX786589:QKI786589 QTT786589:QUE786589 RDP786589:REA786589 RNL786589:RNW786589 RXH786589:RXS786589 SHD786589:SHO786589 SQZ786589:SRK786589 TAV786589:TBG786589 TKR786589:TLC786589 TUN786589:TUY786589 UEJ786589:UEU786589 UOF786589:UOQ786589 UYB786589:UYM786589 VHX786589:VII786589 VRT786589:VSE786589 WBP786589:WCA786589 WLL786589:WLW786589 WVH786589:WVS786589 G852125:R852125 IV852125:JG852125 SR852125:TC852125 ACN852125:ACY852125 AMJ852125:AMU852125 AWF852125:AWQ852125 BGB852125:BGM852125 BPX852125:BQI852125 BZT852125:CAE852125 CJP852125:CKA852125 CTL852125:CTW852125 DDH852125:DDS852125 DND852125:DNO852125 DWZ852125:DXK852125 EGV852125:EHG852125 EQR852125:ERC852125 FAN852125:FAY852125 FKJ852125:FKU852125 FUF852125:FUQ852125 GEB852125:GEM852125 GNX852125:GOI852125 GXT852125:GYE852125 HHP852125:HIA852125 HRL852125:HRW852125 IBH852125:IBS852125 ILD852125:ILO852125 IUZ852125:IVK852125 JEV852125:JFG852125 JOR852125:JPC852125 JYN852125:JYY852125 KIJ852125:KIU852125 KSF852125:KSQ852125 LCB852125:LCM852125 LLX852125:LMI852125 LVT852125:LWE852125 MFP852125:MGA852125 MPL852125:MPW852125 MZH852125:MZS852125 NJD852125:NJO852125 NSZ852125:NTK852125 OCV852125:ODG852125 OMR852125:ONC852125 OWN852125:OWY852125 PGJ852125:PGU852125 PQF852125:PQQ852125 QAB852125:QAM852125 QJX852125:QKI852125 QTT852125:QUE852125 RDP852125:REA852125 RNL852125:RNW852125 RXH852125:RXS852125 SHD852125:SHO852125 SQZ852125:SRK852125 TAV852125:TBG852125 TKR852125:TLC852125 TUN852125:TUY852125 UEJ852125:UEU852125 UOF852125:UOQ852125 UYB852125:UYM852125 VHX852125:VII852125 VRT852125:VSE852125 WBP852125:WCA852125 WLL852125:WLW852125 WVH852125:WVS852125 G917661:R917661 IV917661:JG917661 SR917661:TC917661 ACN917661:ACY917661 AMJ917661:AMU917661 AWF917661:AWQ917661 BGB917661:BGM917661 BPX917661:BQI917661 BZT917661:CAE917661 CJP917661:CKA917661 CTL917661:CTW917661 DDH917661:DDS917661 DND917661:DNO917661 DWZ917661:DXK917661 EGV917661:EHG917661 EQR917661:ERC917661 FAN917661:FAY917661 FKJ917661:FKU917661 FUF917661:FUQ917661 GEB917661:GEM917661 GNX917661:GOI917661 GXT917661:GYE917661 HHP917661:HIA917661 HRL917661:HRW917661 IBH917661:IBS917661 ILD917661:ILO917661 IUZ917661:IVK917661 JEV917661:JFG917661 JOR917661:JPC917661 JYN917661:JYY917661 KIJ917661:KIU917661 KSF917661:KSQ917661 LCB917661:LCM917661 LLX917661:LMI917661 LVT917661:LWE917661 MFP917661:MGA917661 MPL917661:MPW917661 MZH917661:MZS917661 NJD917661:NJO917661 NSZ917661:NTK917661 OCV917661:ODG917661 OMR917661:ONC917661 OWN917661:OWY917661 PGJ917661:PGU917661 PQF917661:PQQ917661 QAB917661:QAM917661 QJX917661:QKI917661 QTT917661:QUE917661 RDP917661:REA917661 RNL917661:RNW917661 RXH917661:RXS917661 SHD917661:SHO917661 SQZ917661:SRK917661 TAV917661:TBG917661 TKR917661:TLC917661 TUN917661:TUY917661 UEJ917661:UEU917661 UOF917661:UOQ917661 UYB917661:UYM917661 VHX917661:VII917661 VRT917661:VSE917661 WBP917661:WCA917661 WLL917661:WLW917661 WVH917661:WVS917661 G983197:R983197 IV983197:JG983197 SR983197:TC983197 ACN983197:ACY983197 AMJ983197:AMU983197 AWF983197:AWQ983197 BGB983197:BGM983197 BPX983197:BQI983197 BZT983197:CAE983197 CJP983197:CKA983197 CTL983197:CTW983197 DDH983197:DDS983197 DND983197:DNO983197 DWZ983197:DXK983197 EGV983197:EHG983197 EQR983197:ERC983197 FAN983197:FAY983197 FKJ983197:FKU983197 FUF983197:FUQ983197 GEB983197:GEM983197 GNX983197:GOI983197 GXT983197:GYE983197 HHP983197:HIA983197 HRL983197:HRW983197 IBH983197:IBS983197 ILD983197:ILO983197 IUZ983197:IVK983197 JEV983197:JFG983197 JOR983197:JPC983197 JYN983197:JYY983197 KIJ983197:KIU983197 KSF983197:KSQ983197 LCB983197:LCM983197 LLX983197:LMI983197 LVT983197:LWE983197 MFP983197:MGA983197 MPL983197:MPW983197 MZH983197:MZS983197 NJD983197:NJO983197 NSZ983197:NTK983197 OCV983197:ODG983197 OMR983197:ONC983197 OWN983197:OWY983197 PGJ983197:PGU983197 PQF983197:PQQ983197 QAB983197:QAM983197 QJX983197:QKI983197 QTT983197:QUE983197 RDP983197:REA983197 RNL983197:RNW983197 RXH983197:RXS983197 SHD983197:SHO983197 SQZ983197:SRK983197 TAV983197:TBG983197 TKR983197:TLC983197 TUN983197:TUY983197" xr:uid="{00000000-0002-0000-0100-000002000000}">
      <formula1>"設計図書一式,意匠図一式,設備図一式,構造図一式,構造計算書"</formula1>
    </dataValidation>
    <dataValidation type="list" allowBlank="1" showInputMessage="1" showErrorMessage="1" sqref="C167:C169 C171:C173 C61 C65 C69 C77" xr:uid="{47A88BF5-0115-435D-9133-71788B4EA0FE}">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headerFooter alignWithMargins="0"/>
  <rowBreaks count="2" manualBreakCount="2">
    <brk id="57" max="21" man="1"/>
    <brk id="118" max="21" man="1"/>
  </rowBreaks>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A391EC44-08F1-4D09-B419-B8FB56FD3CF5}">
          <x14:formula1>
            <xm:f>リスト!$F$3:$F$50</xm:f>
          </x14:formula1>
          <xm:sqref>K161:M161 O150:P150 O141:P141 O132:P132 O122:P122 O50:P50 O41:P41 O32:P32 O22:P22 O12:P12</xm:sqref>
        </x14:dataValidation>
        <x14:dataValidation type="list" allowBlank="1" showInputMessage="1" showErrorMessage="1" xr:uid="{00000000-0002-0000-0100-000003000000}">
          <x14:formula1>
            <xm:f>#REF!</xm:f>
          </x14:formula1>
          <xm:sqref>CJQ152:CJR152 CTM152:CTN152 DDI152:DDJ152 DNE152:DNF152 DXA152:DXB152 EGW152:EGX152 EQS152:EQT152 FAO152:FAP152 FKK152:FKL152 FUG152:FUH152 GEC152:GED152 GNY152:GNZ152 GXU152:GXV152 HHQ152:HHR152 HRM152:HRN152 IBI152:IBJ152 ILE152:ILF152 IVA152:IVB152 JEW152:JEX152 JOS152:JOT152 JYO152:JYP152 KIK152:KIL152 KSG152:KSH152 LCC152:LCD152 LLY152:LLZ152 LVU152:LVV152 MFQ152:MFR152 MPM152:MPN152 MZI152:MZJ152 NJE152:NJF152 NTA152:NTB152 OCW152:OCX152 OMS152:OMT152 OWO152:OWP152 PGK152:PGL152 PQG152:PQH152 QAC152:QAD152 QJY152:QJZ152 QTU152:QTV152 RDQ152:RDR152 RNM152:RNN152 RXI152:RXJ152 SHE152:SHF152 SRA152:SRB152 TAW152:TAX152 TKS152:TKT152 TUO152:TUP152 UEK152:UEL152 UOG152:UOH152 UYC152:UYD152 VHY152:VHZ152 VRU152:VRV152 WBQ152:WBR152 WLM152:WLN152 WVI152:WVJ152 H65688:I65688 IW65688:IX65688 SS65688:ST65688 ACO65688:ACP65688 AMK65688:AML65688 AWG65688:AWH65688 BGC65688:BGD65688 BPY65688:BPZ65688 BZU65688:BZV65688 CJQ65688:CJR65688 CTM65688:CTN65688 DDI65688:DDJ65688 DNE65688:DNF65688 DXA65688:DXB65688 EGW65688:EGX65688 EQS65688:EQT65688 FAO65688:FAP65688 FKK65688:FKL65688 FUG65688:FUH65688 GEC65688:GED65688 GNY65688:GNZ65688 GXU65688:GXV65688 HHQ65688:HHR65688 HRM65688:HRN65688 IBI65688:IBJ65688 ILE65688:ILF65688 IVA65688:IVB65688 JEW65688:JEX65688 JOS65688:JOT65688 JYO65688:JYP65688 KIK65688:KIL65688 KSG65688:KSH65688 LCC65688:LCD65688 LLY65688:LLZ65688 LVU65688:LVV65688 MFQ65688:MFR65688 MPM65688:MPN65688 MZI65688:MZJ65688 NJE65688:NJF65688 NTA65688:NTB65688 OCW65688:OCX65688 OMS65688:OMT65688 OWO65688:OWP65688 PGK65688:PGL65688 PQG65688:PQH65688 QAC65688:QAD65688 QJY65688:QJZ65688 QTU65688:QTV65688 RDQ65688:RDR65688 RNM65688:RNN65688 RXI65688:RXJ65688 SHE65688:SHF65688 SRA65688:SRB65688 TAW65688:TAX65688 TKS65688:TKT65688 TUO65688:TUP65688 UEK65688:UEL65688 UOG65688:UOH65688 UYC65688:UYD65688 VHY65688:VHZ65688 VRU65688:VRV65688 WBQ65688:WBR65688 WLM65688:WLN65688 WVI65688:WVJ65688 H131224:I131224 IW131224:IX131224 SS131224:ST131224 ACO131224:ACP131224 AMK131224:AML131224 AWG131224:AWH131224 BGC131224:BGD131224 BPY131224:BPZ131224 BZU131224:BZV131224 CJQ131224:CJR131224 CTM131224:CTN131224 DDI131224:DDJ131224 DNE131224:DNF131224 DXA131224:DXB131224 EGW131224:EGX131224 EQS131224:EQT131224 FAO131224:FAP131224 FKK131224:FKL131224 FUG131224:FUH131224 GEC131224:GED131224 GNY131224:GNZ131224 GXU131224:GXV131224 HHQ131224:HHR131224 HRM131224:HRN131224 IBI131224:IBJ131224 ILE131224:ILF131224 IVA131224:IVB131224 JEW131224:JEX131224 JOS131224:JOT131224 JYO131224:JYP131224 KIK131224:KIL131224 KSG131224:KSH131224 LCC131224:LCD131224 LLY131224:LLZ131224 LVU131224:LVV131224 MFQ131224:MFR131224 MPM131224:MPN131224 MZI131224:MZJ131224 NJE131224:NJF131224 NTA131224:NTB131224 OCW131224:OCX131224 OMS131224:OMT131224 OWO131224:OWP131224 PGK131224:PGL131224 PQG131224:PQH131224 QAC131224:QAD131224 QJY131224:QJZ131224 QTU131224:QTV131224 RDQ131224:RDR131224 RNM131224:RNN131224 RXI131224:RXJ131224 SHE131224:SHF131224 SRA131224:SRB131224 TAW131224:TAX131224 TKS131224:TKT131224 TUO131224:TUP131224 UEK131224:UEL131224 UOG131224:UOH131224 UYC131224:UYD131224 VHY131224:VHZ131224 VRU131224:VRV131224 WBQ131224:WBR131224 WLM131224:WLN131224 WVI131224:WVJ131224 H196760:I196760 IW196760:IX196760 SS196760:ST196760 ACO196760:ACP196760 AMK196760:AML196760 AWG196760:AWH196760 BGC196760:BGD196760 BPY196760:BPZ196760 BZU196760:BZV196760 CJQ196760:CJR196760 CTM196760:CTN196760 DDI196760:DDJ196760 DNE196760:DNF196760 DXA196760:DXB196760 EGW196760:EGX196760 EQS196760:EQT196760 FAO196760:FAP196760 FKK196760:FKL196760 FUG196760:FUH196760 GEC196760:GED196760 GNY196760:GNZ196760 GXU196760:GXV196760 HHQ196760:HHR196760 HRM196760:HRN196760 IBI196760:IBJ196760 ILE196760:ILF196760 IVA196760:IVB196760 JEW196760:JEX196760 JOS196760:JOT196760 JYO196760:JYP196760 KIK196760:KIL196760 KSG196760:KSH196760 LCC196760:LCD196760 LLY196760:LLZ196760 LVU196760:LVV196760 MFQ196760:MFR196760 MPM196760:MPN196760 MZI196760:MZJ196760 NJE196760:NJF196760 NTA196760:NTB196760 OCW196760:OCX196760 OMS196760:OMT196760 OWO196760:OWP196760 PGK196760:PGL196760 PQG196760:PQH196760 QAC196760:QAD196760 QJY196760:QJZ196760 QTU196760:QTV196760 RDQ196760:RDR196760 RNM196760:RNN196760 RXI196760:RXJ196760 SHE196760:SHF196760 SRA196760:SRB196760 TAW196760:TAX196760 TKS196760:TKT196760 TUO196760:TUP196760 UEK196760:UEL196760 UOG196760:UOH196760 UYC196760:UYD196760 VHY196760:VHZ196760 VRU196760:VRV196760 WBQ196760:WBR196760 WLM196760:WLN196760 WVI196760:WVJ196760 H262296:I262296 IW262296:IX262296 SS262296:ST262296 ACO262296:ACP262296 AMK262296:AML262296 AWG262296:AWH262296 BGC262296:BGD262296 BPY262296:BPZ262296 BZU262296:BZV262296 CJQ262296:CJR262296 CTM262296:CTN262296 DDI262296:DDJ262296 DNE262296:DNF262296 DXA262296:DXB262296 EGW262296:EGX262296 EQS262296:EQT262296 FAO262296:FAP262296 FKK262296:FKL262296 FUG262296:FUH262296 GEC262296:GED262296 GNY262296:GNZ262296 GXU262296:GXV262296 HHQ262296:HHR262296 HRM262296:HRN262296 IBI262296:IBJ262296 ILE262296:ILF262296 IVA262296:IVB262296 JEW262296:JEX262296 JOS262296:JOT262296 JYO262296:JYP262296 KIK262296:KIL262296 KSG262296:KSH262296 LCC262296:LCD262296 LLY262296:LLZ262296 LVU262296:LVV262296 MFQ262296:MFR262296 MPM262296:MPN262296 MZI262296:MZJ262296 NJE262296:NJF262296 NTA262296:NTB262296 OCW262296:OCX262296 OMS262296:OMT262296 OWO262296:OWP262296 PGK262296:PGL262296 PQG262296:PQH262296 QAC262296:QAD262296 QJY262296:QJZ262296 QTU262296:QTV262296 RDQ262296:RDR262296 RNM262296:RNN262296 RXI262296:RXJ262296 SHE262296:SHF262296 SRA262296:SRB262296 TAW262296:TAX262296 TKS262296:TKT262296 TUO262296:TUP262296 UEK262296:UEL262296 UOG262296:UOH262296 UYC262296:UYD262296 VHY262296:VHZ262296 VRU262296:VRV262296 WBQ262296:WBR262296 WLM262296:WLN262296 WVI262296:WVJ262296 H327832:I327832 IW327832:IX327832 SS327832:ST327832 ACO327832:ACP327832 AMK327832:AML327832 AWG327832:AWH327832 BGC327832:BGD327832 BPY327832:BPZ327832 BZU327832:BZV327832 CJQ327832:CJR327832 CTM327832:CTN327832 DDI327832:DDJ327832 DNE327832:DNF327832 DXA327832:DXB327832 EGW327832:EGX327832 EQS327832:EQT327832 FAO327832:FAP327832 FKK327832:FKL327832 FUG327832:FUH327832 GEC327832:GED327832 GNY327832:GNZ327832 GXU327832:GXV327832 HHQ327832:HHR327832 HRM327832:HRN327832 IBI327832:IBJ327832 ILE327832:ILF327832 IVA327832:IVB327832 JEW327832:JEX327832 JOS327832:JOT327832 JYO327832:JYP327832 KIK327832:KIL327832 KSG327832:KSH327832 LCC327832:LCD327832 LLY327832:LLZ327832 LVU327832:LVV327832 MFQ327832:MFR327832 MPM327832:MPN327832 MZI327832:MZJ327832 NJE327832:NJF327832 NTA327832:NTB327832 OCW327832:OCX327832 OMS327832:OMT327832 OWO327832:OWP327832 PGK327832:PGL327832 PQG327832:PQH327832 QAC327832:QAD327832 QJY327832:QJZ327832 QTU327832:QTV327832 RDQ327832:RDR327832 RNM327832:RNN327832 RXI327832:RXJ327832 SHE327832:SHF327832 SRA327832:SRB327832 TAW327832:TAX327832 TKS327832:TKT327832 TUO327832:TUP327832 UEK327832:UEL327832 UOG327832:UOH327832 UYC327832:UYD327832 VHY327832:VHZ327832 VRU327832:VRV327832 WBQ327832:WBR327832 WLM327832:WLN327832 WVI327832:WVJ327832 H393368:I393368 IW393368:IX393368 SS393368:ST393368 ACO393368:ACP393368 AMK393368:AML393368 AWG393368:AWH393368 BGC393368:BGD393368 BPY393368:BPZ393368 BZU393368:BZV393368 CJQ393368:CJR393368 CTM393368:CTN393368 DDI393368:DDJ393368 DNE393368:DNF393368 DXA393368:DXB393368 EGW393368:EGX393368 EQS393368:EQT393368 FAO393368:FAP393368 FKK393368:FKL393368 FUG393368:FUH393368 GEC393368:GED393368 GNY393368:GNZ393368 GXU393368:GXV393368 HHQ393368:HHR393368 HRM393368:HRN393368 IBI393368:IBJ393368 ILE393368:ILF393368 IVA393368:IVB393368 JEW393368:JEX393368 JOS393368:JOT393368 JYO393368:JYP393368 KIK393368:KIL393368 KSG393368:KSH393368 LCC393368:LCD393368 LLY393368:LLZ393368 LVU393368:LVV393368 MFQ393368:MFR393368 MPM393368:MPN393368 MZI393368:MZJ393368 NJE393368:NJF393368 NTA393368:NTB393368 OCW393368:OCX393368 OMS393368:OMT393368 OWO393368:OWP393368 PGK393368:PGL393368 PQG393368:PQH393368 QAC393368:QAD393368 QJY393368:QJZ393368 QTU393368:QTV393368 RDQ393368:RDR393368 RNM393368:RNN393368 RXI393368:RXJ393368 SHE393368:SHF393368 SRA393368:SRB393368 TAW393368:TAX393368 TKS393368:TKT393368 TUO393368:TUP393368 UEK393368:UEL393368 UOG393368:UOH393368 UYC393368:UYD393368 VHY393368:VHZ393368 VRU393368:VRV393368 WBQ393368:WBR393368 WLM393368:WLN393368 WVI393368:WVJ393368 H458904:I458904 IW458904:IX458904 SS458904:ST458904 ACO458904:ACP458904 AMK458904:AML458904 AWG458904:AWH458904 BGC458904:BGD458904 BPY458904:BPZ458904 BZU458904:BZV458904 CJQ458904:CJR458904 CTM458904:CTN458904 DDI458904:DDJ458904 DNE458904:DNF458904 DXA458904:DXB458904 EGW458904:EGX458904 EQS458904:EQT458904 FAO458904:FAP458904 FKK458904:FKL458904 FUG458904:FUH458904 GEC458904:GED458904 GNY458904:GNZ458904 GXU458904:GXV458904 HHQ458904:HHR458904 HRM458904:HRN458904 IBI458904:IBJ458904 ILE458904:ILF458904 IVA458904:IVB458904 JEW458904:JEX458904 JOS458904:JOT458904 JYO458904:JYP458904 KIK458904:KIL458904 KSG458904:KSH458904 LCC458904:LCD458904 LLY458904:LLZ458904 LVU458904:LVV458904 MFQ458904:MFR458904 MPM458904:MPN458904 MZI458904:MZJ458904 NJE458904:NJF458904 NTA458904:NTB458904 OCW458904:OCX458904 OMS458904:OMT458904 OWO458904:OWP458904 PGK458904:PGL458904 PQG458904:PQH458904 QAC458904:QAD458904 QJY458904:QJZ458904 QTU458904:QTV458904 RDQ458904:RDR458904 RNM458904:RNN458904 RXI458904:RXJ458904 SHE458904:SHF458904 SRA458904:SRB458904 TAW458904:TAX458904 TKS458904:TKT458904 TUO458904:TUP458904 UEK458904:UEL458904 UOG458904:UOH458904 UYC458904:UYD458904 VHY458904:VHZ458904 VRU458904:VRV458904 WBQ458904:WBR458904 WLM458904:WLN458904 WVI458904:WVJ458904 H524440:I524440 IW524440:IX524440 SS524440:ST524440 ACO524440:ACP524440 AMK524440:AML524440 AWG524440:AWH524440 BGC524440:BGD524440 BPY524440:BPZ524440 BZU524440:BZV524440 CJQ524440:CJR524440 CTM524440:CTN524440 DDI524440:DDJ524440 DNE524440:DNF524440 DXA524440:DXB524440 EGW524440:EGX524440 EQS524440:EQT524440 FAO524440:FAP524440 FKK524440:FKL524440 FUG524440:FUH524440 GEC524440:GED524440 GNY524440:GNZ524440 GXU524440:GXV524440 HHQ524440:HHR524440 HRM524440:HRN524440 IBI524440:IBJ524440 ILE524440:ILF524440 IVA524440:IVB524440 JEW524440:JEX524440 JOS524440:JOT524440 JYO524440:JYP524440 KIK524440:KIL524440 KSG524440:KSH524440 LCC524440:LCD524440 LLY524440:LLZ524440 LVU524440:LVV524440 MFQ524440:MFR524440 MPM524440:MPN524440 MZI524440:MZJ524440 NJE524440:NJF524440 NTA524440:NTB524440 OCW524440:OCX524440 OMS524440:OMT524440 OWO524440:OWP524440 PGK524440:PGL524440 PQG524440:PQH524440 QAC524440:QAD524440 QJY524440:QJZ524440 QTU524440:QTV524440 RDQ524440:RDR524440 RNM524440:RNN524440 RXI524440:RXJ524440 SHE524440:SHF524440 SRA524440:SRB524440 TAW524440:TAX524440 TKS524440:TKT524440 TUO524440:TUP524440 UEK524440:UEL524440 UOG524440:UOH524440 UYC524440:UYD524440 VHY524440:VHZ524440 VRU524440:VRV524440 WBQ524440:WBR524440 WLM524440:WLN524440 WVI524440:WVJ524440 H589976:I589976 IW589976:IX589976 SS589976:ST589976 ACO589976:ACP589976 AMK589976:AML589976 AWG589976:AWH589976 BGC589976:BGD589976 BPY589976:BPZ589976 BZU589976:BZV589976 CJQ589976:CJR589976 CTM589976:CTN589976 DDI589976:DDJ589976 DNE589976:DNF589976 DXA589976:DXB589976 EGW589976:EGX589976 EQS589976:EQT589976 FAO589976:FAP589976 FKK589976:FKL589976 FUG589976:FUH589976 GEC589976:GED589976 GNY589976:GNZ589976 GXU589976:GXV589976 HHQ589976:HHR589976 HRM589976:HRN589976 IBI589976:IBJ589976 ILE589976:ILF589976 IVA589976:IVB589976 JEW589976:JEX589976 JOS589976:JOT589976 JYO589976:JYP589976 KIK589976:KIL589976 KSG589976:KSH589976 LCC589976:LCD589976 LLY589976:LLZ589976 LVU589976:LVV589976 MFQ589976:MFR589976 MPM589976:MPN589976 MZI589976:MZJ589976 NJE589976:NJF589976 NTA589976:NTB589976 OCW589976:OCX589976 OMS589976:OMT589976 OWO589976:OWP589976 PGK589976:PGL589976 PQG589976:PQH589976 QAC589976:QAD589976 QJY589976:QJZ589976 QTU589976:QTV589976 RDQ589976:RDR589976 RNM589976:RNN589976 RXI589976:RXJ589976 SHE589976:SHF589976 SRA589976:SRB589976 TAW589976:TAX589976 TKS589976:TKT589976 TUO589976:TUP589976 UEK589976:UEL589976 UOG589976:UOH589976 UYC589976:UYD589976 VHY589976:VHZ589976 VRU589976:VRV589976 WBQ589976:WBR589976 WLM589976:WLN589976 WVI589976:WVJ589976 H655512:I655512 IW655512:IX655512 SS655512:ST655512 ACO655512:ACP655512 AMK655512:AML655512 AWG655512:AWH655512 BGC655512:BGD655512 BPY655512:BPZ655512 BZU655512:BZV655512 CJQ655512:CJR655512 CTM655512:CTN655512 DDI655512:DDJ655512 DNE655512:DNF655512 DXA655512:DXB655512 EGW655512:EGX655512 EQS655512:EQT655512 FAO655512:FAP655512 FKK655512:FKL655512 FUG655512:FUH655512 GEC655512:GED655512 GNY655512:GNZ655512 GXU655512:GXV655512 HHQ655512:HHR655512 HRM655512:HRN655512 IBI655512:IBJ655512 ILE655512:ILF655512 IVA655512:IVB655512 JEW655512:JEX655512 JOS655512:JOT655512 JYO655512:JYP655512 KIK655512:KIL655512 KSG655512:KSH655512 LCC655512:LCD655512 LLY655512:LLZ655512 LVU655512:LVV655512 MFQ655512:MFR655512 MPM655512:MPN655512 MZI655512:MZJ655512 NJE655512:NJF655512 NTA655512:NTB655512 OCW655512:OCX655512 OMS655512:OMT655512 OWO655512:OWP655512 PGK655512:PGL655512 PQG655512:PQH655512 QAC655512:QAD655512 QJY655512:QJZ655512 QTU655512:QTV655512 RDQ655512:RDR655512 RNM655512:RNN655512 RXI655512:RXJ655512 SHE655512:SHF655512 SRA655512:SRB655512 TAW655512:TAX655512 TKS655512:TKT655512 TUO655512:TUP655512 UEK655512:UEL655512 UOG655512:UOH655512 UYC655512:UYD655512 VHY655512:VHZ655512 VRU655512:VRV655512 WBQ655512:WBR655512 WLM655512:WLN655512 WVI655512:WVJ655512 H721048:I721048 IW721048:IX721048 SS721048:ST721048 ACO721048:ACP721048 AMK721048:AML721048 AWG721048:AWH721048 BGC721048:BGD721048 BPY721048:BPZ721048 BZU721048:BZV721048 CJQ721048:CJR721048 CTM721048:CTN721048 DDI721048:DDJ721048 DNE721048:DNF721048 DXA721048:DXB721048 EGW721048:EGX721048 EQS721048:EQT721048 FAO721048:FAP721048 FKK721048:FKL721048 FUG721048:FUH721048 GEC721048:GED721048 GNY721048:GNZ721048 GXU721048:GXV721048 HHQ721048:HHR721048 HRM721048:HRN721048 IBI721048:IBJ721048 ILE721048:ILF721048 IVA721048:IVB721048 JEW721048:JEX721048 JOS721048:JOT721048 JYO721048:JYP721048 KIK721048:KIL721048 KSG721048:KSH721048 LCC721048:LCD721048 LLY721048:LLZ721048 LVU721048:LVV721048 MFQ721048:MFR721048 MPM721048:MPN721048 MZI721048:MZJ721048 NJE721048:NJF721048 NTA721048:NTB721048 OCW721048:OCX721048 OMS721048:OMT721048 OWO721048:OWP721048 PGK721048:PGL721048 PQG721048:PQH721048 QAC721048:QAD721048 QJY721048:QJZ721048 QTU721048:QTV721048 RDQ721048:RDR721048 RNM721048:RNN721048 RXI721048:RXJ721048 SHE721048:SHF721048 SRA721048:SRB721048 TAW721048:TAX721048 TKS721048:TKT721048 TUO721048:TUP721048 UEK721048:UEL721048 UOG721048:UOH721048 UYC721048:UYD721048 VHY721048:VHZ721048 VRU721048:VRV721048 WBQ721048:WBR721048 WLM721048:WLN721048 WVI721048:WVJ721048 H786584:I786584 IW786584:IX786584 SS786584:ST786584 ACO786584:ACP786584 AMK786584:AML786584 AWG786584:AWH786584 BGC786584:BGD786584 BPY786584:BPZ786584 BZU786584:BZV786584 CJQ786584:CJR786584 CTM786584:CTN786584 DDI786584:DDJ786584 DNE786584:DNF786584 DXA786584:DXB786584 EGW786584:EGX786584 EQS786584:EQT786584 FAO786584:FAP786584 FKK786584:FKL786584 FUG786584:FUH786584 GEC786584:GED786584 GNY786584:GNZ786584 GXU786584:GXV786584 HHQ786584:HHR786584 HRM786584:HRN786584 IBI786584:IBJ786584 ILE786584:ILF786584 IVA786584:IVB786584 JEW786584:JEX786584 JOS786584:JOT786584 JYO786584:JYP786584 KIK786584:KIL786584 KSG786584:KSH786584 LCC786584:LCD786584 LLY786584:LLZ786584 LVU786584:LVV786584 MFQ786584:MFR786584 MPM786584:MPN786584 MZI786584:MZJ786584 NJE786584:NJF786584 NTA786584:NTB786584 OCW786584:OCX786584 OMS786584:OMT786584 OWO786584:OWP786584 PGK786584:PGL786584 PQG786584:PQH786584 QAC786584:QAD786584 QJY786584:QJZ786584 QTU786584:QTV786584 RDQ786584:RDR786584 RNM786584:RNN786584 RXI786584:RXJ786584 SHE786584:SHF786584 SRA786584:SRB786584 TAW786584:TAX786584 TKS786584:TKT786584 TUO786584:TUP786584 UEK786584:UEL786584 UOG786584:UOH786584 UYC786584:UYD786584 VHY786584:VHZ786584 VRU786584:VRV786584 WBQ786584:WBR786584 WLM786584:WLN786584 WVI786584:WVJ786584 H852120:I852120 IW852120:IX852120 SS852120:ST852120 ACO852120:ACP852120 AMK852120:AML852120 AWG852120:AWH852120 BGC852120:BGD852120 BPY852120:BPZ852120 BZU852120:BZV852120 CJQ852120:CJR852120 CTM852120:CTN852120 DDI852120:DDJ852120 DNE852120:DNF852120 DXA852120:DXB852120 EGW852120:EGX852120 EQS852120:EQT852120 FAO852120:FAP852120 FKK852120:FKL852120 FUG852120:FUH852120 GEC852120:GED852120 GNY852120:GNZ852120 GXU852120:GXV852120 HHQ852120:HHR852120 HRM852120:HRN852120 IBI852120:IBJ852120 ILE852120:ILF852120 IVA852120:IVB852120 JEW852120:JEX852120 JOS852120:JOT852120 JYO852120:JYP852120 KIK852120:KIL852120 KSG852120:KSH852120 LCC852120:LCD852120 LLY852120:LLZ852120 LVU852120:LVV852120 MFQ852120:MFR852120 MPM852120:MPN852120 MZI852120:MZJ852120 NJE852120:NJF852120 NTA852120:NTB852120 OCW852120:OCX852120 OMS852120:OMT852120 OWO852120:OWP852120 PGK852120:PGL852120 PQG852120:PQH852120 QAC852120:QAD852120 QJY852120:QJZ852120 QTU852120:QTV852120 RDQ852120:RDR852120 RNM852120:RNN852120 RXI852120:RXJ852120 SHE852120:SHF852120 SRA852120:SRB852120 TAW852120:TAX852120 TKS852120:TKT852120 TUO852120:TUP852120 UEK852120:UEL852120 UOG852120:UOH852120 UYC852120:UYD852120 VHY852120:VHZ852120 VRU852120:VRV852120 WBQ852120:WBR852120 WLM852120:WLN852120 WVI852120:WVJ852120 H917656:I917656 IW917656:IX917656 SS917656:ST917656 ACO917656:ACP917656 AMK917656:AML917656 AWG917656:AWH917656 BGC917656:BGD917656 BPY917656:BPZ917656 BZU917656:BZV917656 CJQ917656:CJR917656 CTM917656:CTN917656 DDI917656:DDJ917656 DNE917656:DNF917656 DXA917656:DXB917656 EGW917656:EGX917656 EQS917656:EQT917656 FAO917656:FAP917656 FKK917656:FKL917656 FUG917656:FUH917656 GEC917656:GED917656 GNY917656:GNZ917656 GXU917656:GXV917656 HHQ917656:HHR917656 HRM917656:HRN917656 IBI917656:IBJ917656 ILE917656:ILF917656 IVA917656:IVB917656 JEW917656:JEX917656 JOS917656:JOT917656 JYO917656:JYP917656 KIK917656:KIL917656 KSG917656:KSH917656 LCC917656:LCD917656 LLY917656:LLZ917656 LVU917656:LVV917656 MFQ917656:MFR917656 MPM917656:MPN917656 MZI917656:MZJ917656 NJE917656:NJF917656 NTA917656:NTB917656 OCW917656:OCX917656 OMS917656:OMT917656 OWO917656:OWP917656 PGK917656:PGL917656 PQG917656:PQH917656 QAC917656:QAD917656 QJY917656:QJZ917656 QTU917656:QTV917656 RDQ917656:RDR917656 RNM917656:RNN917656 RXI917656:RXJ917656 SHE917656:SHF917656 SRA917656:SRB917656 TAW917656:TAX917656 TKS917656:TKT917656 TUO917656:TUP917656 UEK917656:UEL917656 UOG917656:UOH917656 UYC917656:UYD917656 VHY917656:VHZ917656 VRU917656:VRV917656 WBQ917656:WBR917656 WLM917656:WLN917656 WVI917656:WVJ917656 H983192:I983192 IW983192:IX983192 SS983192:ST983192 ACO983192:ACP983192 AMK983192:AML983192 AWG983192:AWH983192 BGC983192:BGD983192 BPY983192:BPZ983192 BZU983192:BZV983192 CJQ983192:CJR983192 CTM983192:CTN983192 DDI983192:DDJ983192 DNE983192:DNF983192 DXA983192:DXB983192 EGW983192:EGX983192 EQS983192:EQT983192 FAO983192:FAP983192 FKK983192:FKL983192 FUG983192:FUH983192 GEC983192:GED983192 GNY983192:GNZ983192 GXU983192:GXV983192 HHQ983192:HHR983192 HRM983192:HRN983192 IBI983192:IBJ983192 ILE983192:ILF983192 IVA983192:IVB983192 JEW983192:JEX983192 JOS983192:JOT983192 JYO983192:JYP983192 KIK983192:KIL983192 KSG983192:KSH983192 LCC983192:LCD983192 LLY983192:LLZ983192 LVU983192:LVV983192 MFQ983192:MFR983192 MPM983192:MPN983192 MZI983192:MZJ983192 NJE983192:NJF983192 NTA983192:NTB983192 OCW983192:OCX983192 OMS983192:OMT983192 OWO983192:OWP983192 PGK983192:PGL983192 PQG983192:PQH983192 QAC983192:QAD983192 QJY983192:QJZ983192 QTU983192:QTV983192 RDQ983192:RDR983192 RNM983192:RNN983192 RXI983192:RXJ983192 SHE983192:SHF983192 SRA983192:SRB983192 TAW983192:TAX983192 TKS983192:TKT983192 TUO983192:TUP983192 UEK983192:UEL983192 UOG983192:UOH983192 UYC983192:UYD983192 VHY983192:VHZ983192 VRU983192:VRV983192 WBQ983192:WBR983192 WLM983192:WLN983192 WVI983192:WVJ983192 BPY152:BPZ152 IW134:IX134 SS134:ST134 ACO134:ACP134 AMK134:AML134 AWG134:AWH134 BGC134:BGD134 BPY134:BPZ134 BZU134:BZV134 CJQ134:CJR134 CTM134:CTN134 DDI134:DDJ134 DNE134:DNF134 DXA134:DXB134 EGW134:EGX134 EQS134:EQT134 FAO134:FAP134 FKK134:FKL134 FUG134:FUH134 GEC134:GED134 GNY134:GNZ134 GXU134:GXV134 HHQ134:HHR134 HRM134:HRN134 IBI134:IBJ134 ILE134:ILF134 IVA134:IVB134 JEW134:JEX134 JOS134:JOT134 JYO134:JYP134 KIK134:KIL134 KSG134:KSH134 LCC134:LCD134 LLY134:LLZ134 LVU134:LVV134 MFQ134:MFR134 MPM134:MPN134 MZI134:MZJ134 NJE134:NJF134 NTA134:NTB134 OCW134:OCX134 OMS134:OMT134 OWO134:OWP134 PGK134:PGL134 PQG134:PQH134 QAC134:QAD134 QJY134:QJZ134 QTU134:QTV134 RDQ134:RDR134 RNM134:RNN134 RXI134:RXJ134 SHE134:SHF134 SRA134:SRB134 TAW134:TAX134 TKS134:TKT134 TUO134:TUP134 UEK134:UEL134 UOG134:UOH134 UYC134:UYD134 VHY134:VHZ134 VRU134:VRV134 WBQ134:WBR134 WLM134:WLN134 WVI134:WVJ134 H65670:I65670 IW65670:IX65670 SS65670:ST65670 ACO65670:ACP65670 AMK65670:AML65670 AWG65670:AWH65670 BGC65670:BGD65670 BPY65670:BPZ65670 BZU65670:BZV65670 CJQ65670:CJR65670 CTM65670:CTN65670 DDI65670:DDJ65670 DNE65670:DNF65670 DXA65670:DXB65670 EGW65670:EGX65670 EQS65670:EQT65670 FAO65670:FAP65670 FKK65670:FKL65670 FUG65670:FUH65670 GEC65670:GED65670 GNY65670:GNZ65670 GXU65670:GXV65670 HHQ65670:HHR65670 HRM65670:HRN65670 IBI65670:IBJ65670 ILE65670:ILF65670 IVA65670:IVB65670 JEW65670:JEX65670 JOS65670:JOT65670 JYO65670:JYP65670 KIK65670:KIL65670 KSG65670:KSH65670 LCC65670:LCD65670 LLY65670:LLZ65670 LVU65670:LVV65670 MFQ65670:MFR65670 MPM65670:MPN65670 MZI65670:MZJ65670 NJE65670:NJF65670 NTA65670:NTB65670 OCW65670:OCX65670 OMS65670:OMT65670 OWO65670:OWP65670 PGK65670:PGL65670 PQG65670:PQH65670 QAC65670:QAD65670 QJY65670:QJZ65670 QTU65670:QTV65670 RDQ65670:RDR65670 RNM65670:RNN65670 RXI65670:RXJ65670 SHE65670:SHF65670 SRA65670:SRB65670 TAW65670:TAX65670 TKS65670:TKT65670 TUO65670:TUP65670 UEK65670:UEL65670 UOG65670:UOH65670 UYC65670:UYD65670 VHY65670:VHZ65670 VRU65670:VRV65670 WBQ65670:WBR65670 WLM65670:WLN65670 WVI65670:WVJ65670 H131206:I131206 IW131206:IX131206 SS131206:ST131206 ACO131206:ACP131206 AMK131206:AML131206 AWG131206:AWH131206 BGC131206:BGD131206 BPY131206:BPZ131206 BZU131206:BZV131206 CJQ131206:CJR131206 CTM131206:CTN131206 DDI131206:DDJ131206 DNE131206:DNF131206 DXA131206:DXB131206 EGW131206:EGX131206 EQS131206:EQT131206 FAO131206:FAP131206 FKK131206:FKL131206 FUG131206:FUH131206 GEC131206:GED131206 GNY131206:GNZ131206 GXU131206:GXV131206 HHQ131206:HHR131206 HRM131206:HRN131206 IBI131206:IBJ131206 ILE131206:ILF131206 IVA131206:IVB131206 JEW131206:JEX131206 JOS131206:JOT131206 JYO131206:JYP131206 KIK131206:KIL131206 KSG131206:KSH131206 LCC131206:LCD131206 LLY131206:LLZ131206 LVU131206:LVV131206 MFQ131206:MFR131206 MPM131206:MPN131206 MZI131206:MZJ131206 NJE131206:NJF131206 NTA131206:NTB131206 OCW131206:OCX131206 OMS131206:OMT131206 OWO131206:OWP131206 PGK131206:PGL131206 PQG131206:PQH131206 QAC131206:QAD131206 QJY131206:QJZ131206 QTU131206:QTV131206 RDQ131206:RDR131206 RNM131206:RNN131206 RXI131206:RXJ131206 SHE131206:SHF131206 SRA131206:SRB131206 TAW131206:TAX131206 TKS131206:TKT131206 TUO131206:TUP131206 UEK131206:UEL131206 UOG131206:UOH131206 UYC131206:UYD131206 VHY131206:VHZ131206 VRU131206:VRV131206 WBQ131206:WBR131206 WLM131206:WLN131206 WVI131206:WVJ131206 H196742:I196742 IW196742:IX196742 SS196742:ST196742 ACO196742:ACP196742 AMK196742:AML196742 AWG196742:AWH196742 BGC196742:BGD196742 BPY196742:BPZ196742 BZU196742:BZV196742 CJQ196742:CJR196742 CTM196742:CTN196742 DDI196742:DDJ196742 DNE196742:DNF196742 DXA196742:DXB196742 EGW196742:EGX196742 EQS196742:EQT196742 FAO196742:FAP196742 FKK196742:FKL196742 FUG196742:FUH196742 GEC196742:GED196742 GNY196742:GNZ196742 GXU196742:GXV196742 HHQ196742:HHR196742 HRM196742:HRN196742 IBI196742:IBJ196742 ILE196742:ILF196742 IVA196742:IVB196742 JEW196742:JEX196742 JOS196742:JOT196742 JYO196742:JYP196742 KIK196742:KIL196742 KSG196742:KSH196742 LCC196742:LCD196742 LLY196742:LLZ196742 LVU196742:LVV196742 MFQ196742:MFR196742 MPM196742:MPN196742 MZI196742:MZJ196742 NJE196742:NJF196742 NTA196742:NTB196742 OCW196742:OCX196742 OMS196742:OMT196742 OWO196742:OWP196742 PGK196742:PGL196742 PQG196742:PQH196742 QAC196742:QAD196742 QJY196742:QJZ196742 QTU196742:QTV196742 RDQ196742:RDR196742 RNM196742:RNN196742 RXI196742:RXJ196742 SHE196742:SHF196742 SRA196742:SRB196742 TAW196742:TAX196742 TKS196742:TKT196742 TUO196742:TUP196742 UEK196742:UEL196742 UOG196742:UOH196742 UYC196742:UYD196742 VHY196742:VHZ196742 VRU196742:VRV196742 WBQ196742:WBR196742 WLM196742:WLN196742 WVI196742:WVJ196742 H262278:I262278 IW262278:IX262278 SS262278:ST262278 ACO262278:ACP262278 AMK262278:AML262278 AWG262278:AWH262278 BGC262278:BGD262278 BPY262278:BPZ262278 BZU262278:BZV262278 CJQ262278:CJR262278 CTM262278:CTN262278 DDI262278:DDJ262278 DNE262278:DNF262278 DXA262278:DXB262278 EGW262278:EGX262278 EQS262278:EQT262278 FAO262278:FAP262278 FKK262278:FKL262278 FUG262278:FUH262278 GEC262278:GED262278 GNY262278:GNZ262278 GXU262278:GXV262278 HHQ262278:HHR262278 HRM262278:HRN262278 IBI262278:IBJ262278 ILE262278:ILF262278 IVA262278:IVB262278 JEW262278:JEX262278 JOS262278:JOT262278 JYO262278:JYP262278 KIK262278:KIL262278 KSG262278:KSH262278 LCC262278:LCD262278 LLY262278:LLZ262278 LVU262278:LVV262278 MFQ262278:MFR262278 MPM262278:MPN262278 MZI262278:MZJ262278 NJE262278:NJF262278 NTA262278:NTB262278 OCW262278:OCX262278 OMS262278:OMT262278 OWO262278:OWP262278 PGK262278:PGL262278 PQG262278:PQH262278 QAC262278:QAD262278 QJY262278:QJZ262278 QTU262278:QTV262278 RDQ262278:RDR262278 RNM262278:RNN262278 RXI262278:RXJ262278 SHE262278:SHF262278 SRA262278:SRB262278 TAW262278:TAX262278 TKS262278:TKT262278 TUO262278:TUP262278 UEK262278:UEL262278 UOG262278:UOH262278 UYC262278:UYD262278 VHY262278:VHZ262278 VRU262278:VRV262278 WBQ262278:WBR262278 WLM262278:WLN262278 WVI262278:WVJ262278 H327814:I327814 IW327814:IX327814 SS327814:ST327814 ACO327814:ACP327814 AMK327814:AML327814 AWG327814:AWH327814 BGC327814:BGD327814 BPY327814:BPZ327814 BZU327814:BZV327814 CJQ327814:CJR327814 CTM327814:CTN327814 DDI327814:DDJ327814 DNE327814:DNF327814 DXA327814:DXB327814 EGW327814:EGX327814 EQS327814:EQT327814 FAO327814:FAP327814 FKK327814:FKL327814 FUG327814:FUH327814 GEC327814:GED327814 GNY327814:GNZ327814 GXU327814:GXV327814 HHQ327814:HHR327814 HRM327814:HRN327814 IBI327814:IBJ327814 ILE327814:ILF327814 IVA327814:IVB327814 JEW327814:JEX327814 JOS327814:JOT327814 JYO327814:JYP327814 KIK327814:KIL327814 KSG327814:KSH327814 LCC327814:LCD327814 LLY327814:LLZ327814 LVU327814:LVV327814 MFQ327814:MFR327814 MPM327814:MPN327814 MZI327814:MZJ327814 NJE327814:NJF327814 NTA327814:NTB327814 OCW327814:OCX327814 OMS327814:OMT327814 OWO327814:OWP327814 PGK327814:PGL327814 PQG327814:PQH327814 QAC327814:QAD327814 QJY327814:QJZ327814 QTU327814:QTV327814 RDQ327814:RDR327814 RNM327814:RNN327814 RXI327814:RXJ327814 SHE327814:SHF327814 SRA327814:SRB327814 TAW327814:TAX327814 TKS327814:TKT327814 TUO327814:TUP327814 UEK327814:UEL327814 UOG327814:UOH327814 UYC327814:UYD327814 VHY327814:VHZ327814 VRU327814:VRV327814 WBQ327814:WBR327814 WLM327814:WLN327814 WVI327814:WVJ327814 H393350:I393350 IW393350:IX393350 SS393350:ST393350 ACO393350:ACP393350 AMK393350:AML393350 AWG393350:AWH393350 BGC393350:BGD393350 BPY393350:BPZ393350 BZU393350:BZV393350 CJQ393350:CJR393350 CTM393350:CTN393350 DDI393350:DDJ393350 DNE393350:DNF393350 DXA393350:DXB393350 EGW393350:EGX393350 EQS393350:EQT393350 FAO393350:FAP393350 FKK393350:FKL393350 FUG393350:FUH393350 GEC393350:GED393350 GNY393350:GNZ393350 GXU393350:GXV393350 HHQ393350:HHR393350 HRM393350:HRN393350 IBI393350:IBJ393350 ILE393350:ILF393350 IVA393350:IVB393350 JEW393350:JEX393350 JOS393350:JOT393350 JYO393350:JYP393350 KIK393350:KIL393350 KSG393350:KSH393350 LCC393350:LCD393350 LLY393350:LLZ393350 LVU393350:LVV393350 MFQ393350:MFR393350 MPM393350:MPN393350 MZI393350:MZJ393350 NJE393350:NJF393350 NTA393350:NTB393350 OCW393350:OCX393350 OMS393350:OMT393350 OWO393350:OWP393350 PGK393350:PGL393350 PQG393350:PQH393350 QAC393350:QAD393350 QJY393350:QJZ393350 QTU393350:QTV393350 RDQ393350:RDR393350 RNM393350:RNN393350 RXI393350:RXJ393350 SHE393350:SHF393350 SRA393350:SRB393350 TAW393350:TAX393350 TKS393350:TKT393350 TUO393350:TUP393350 UEK393350:UEL393350 UOG393350:UOH393350 UYC393350:UYD393350 VHY393350:VHZ393350 VRU393350:VRV393350 WBQ393350:WBR393350 WLM393350:WLN393350 WVI393350:WVJ393350 H458886:I458886 IW458886:IX458886 SS458886:ST458886 ACO458886:ACP458886 AMK458886:AML458886 AWG458886:AWH458886 BGC458886:BGD458886 BPY458886:BPZ458886 BZU458886:BZV458886 CJQ458886:CJR458886 CTM458886:CTN458886 DDI458886:DDJ458886 DNE458886:DNF458886 DXA458886:DXB458886 EGW458886:EGX458886 EQS458886:EQT458886 FAO458886:FAP458886 FKK458886:FKL458886 FUG458886:FUH458886 GEC458886:GED458886 GNY458886:GNZ458886 GXU458886:GXV458886 HHQ458886:HHR458886 HRM458886:HRN458886 IBI458886:IBJ458886 ILE458886:ILF458886 IVA458886:IVB458886 JEW458886:JEX458886 JOS458886:JOT458886 JYO458886:JYP458886 KIK458886:KIL458886 KSG458886:KSH458886 LCC458886:LCD458886 LLY458886:LLZ458886 LVU458886:LVV458886 MFQ458886:MFR458886 MPM458886:MPN458886 MZI458886:MZJ458886 NJE458886:NJF458886 NTA458886:NTB458886 OCW458886:OCX458886 OMS458886:OMT458886 OWO458886:OWP458886 PGK458886:PGL458886 PQG458886:PQH458886 QAC458886:QAD458886 QJY458886:QJZ458886 QTU458886:QTV458886 RDQ458886:RDR458886 RNM458886:RNN458886 RXI458886:RXJ458886 SHE458886:SHF458886 SRA458886:SRB458886 TAW458886:TAX458886 TKS458886:TKT458886 TUO458886:TUP458886 UEK458886:UEL458886 UOG458886:UOH458886 UYC458886:UYD458886 VHY458886:VHZ458886 VRU458886:VRV458886 WBQ458886:WBR458886 WLM458886:WLN458886 WVI458886:WVJ458886 H524422:I524422 IW524422:IX524422 SS524422:ST524422 ACO524422:ACP524422 AMK524422:AML524422 AWG524422:AWH524422 BGC524422:BGD524422 BPY524422:BPZ524422 BZU524422:BZV524422 CJQ524422:CJR524422 CTM524422:CTN524422 DDI524422:DDJ524422 DNE524422:DNF524422 DXA524422:DXB524422 EGW524422:EGX524422 EQS524422:EQT524422 FAO524422:FAP524422 FKK524422:FKL524422 FUG524422:FUH524422 GEC524422:GED524422 GNY524422:GNZ524422 GXU524422:GXV524422 HHQ524422:HHR524422 HRM524422:HRN524422 IBI524422:IBJ524422 ILE524422:ILF524422 IVA524422:IVB524422 JEW524422:JEX524422 JOS524422:JOT524422 JYO524422:JYP524422 KIK524422:KIL524422 KSG524422:KSH524422 LCC524422:LCD524422 LLY524422:LLZ524422 LVU524422:LVV524422 MFQ524422:MFR524422 MPM524422:MPN524422 MZI524422:MZJ524422 NJE524422:NJF524422 NTA524422:NTB524422 OCW524422:OCX524422 OMS524422:OMT524422 OWO524422:OWP524422 PGK524422:PGL524422 PQG524422:PQH524422 QAC524422:QAD524422 QJY524422:QJZ524422 QTU524422:QTV524422 RDQ524422:RDR524422 RNM524422:RNN524422 RXI524422:RXJ524422 SHE524422:SHF524422 SRA524422:SRB524422 TAW524422:TAX524422 TKS524422:TKT524422 TUO524422:TUP524422 UEK524422:UEL524422 UOG524422:UOH524422 UYC524422:UYD524422 VHY524422:VHZ524422 VRU524422:VRV524422 WBQ524422:WBR524422 WLM524422:WLN524422 WVI524422:WVJ524422 H589958:I589958 IW589958:IX589958 SS589958:ST589958 ACO589958:ACP589958 AMK589958:AML589958 AWG589958:AWH589958 BGC589958:BGD589958 BPY589958:BPZ589958 BZU589958:BZV589958 CJQ589958:CJR589958 CTM589958:CTN589958 DDI589958:DDJ589958 DNE589958:DNF589958 DXA589958:DXB589958 EGW589958:EGX589958 EQS589958:EQT589958 FAO589958:FAP589958 FKK589958:FKL589958 FUG589958:FUH589958 GEC589958:GED589958 GNY589958:GNZ589958 GXU589958:GXV589958 HHQ589958:HHR589958 HRM589958:HRN589958 IBI589958:IBJ589958 ILE589958:ILF589958 IVA589958:IVB589958 JEW589958:JEX589958 JOS589958:JOT589958 JYO589958:JYP589958 KIK589958:KIL589958 KSG589958:KSH589958 LCC589958:LCD589958 LLY589958:LLZ589958 LVU589958:LVV589958 MFQ589958:MFR589958 MPM589958:MPN589958 MZI589958:MZJ589958 NJE589958:NJF589958 NTA589958:NTB589958 OCW589958:OCX589958 OMS589958:OMT589958 OWO589958:OWP589958 PGK589958:PGL589958 PQG589958:PQH589958 QAC589958:QAD589958 QJY589958:QJZ589958 QTU589958:QTV589958 RDQ589958:RDR589958 RNM589958:RNN589958 RXI589958:RXJ589958 SHE589958:SHF589958 SRA589958:SRB589958 TAW589958:TAX589958 TKS589958:TKT589958 TUO589958:TUP589958 UEK589958:UEL589958 UOG589958:UOH589958 UYC589958:UYD589958 VHY589958:VHZ589958 VRU589958:VRV589958 WBQ589958:WBR589958 WLM589958:WLN589958 WVI589958:WVJ589958 H655494:I655494 IW655494:IX655494 SS655494:ST655494 ACO655494:ACP655494 AMK655494:AML655494 AWG655494:AWH655494 BGC655494:BGD655494 BPY655494:BPZ655494 BZU655494:BZV655494 CJQ655494:CJR655494 CTM655494:CTN655494 DDI655494:DDJ655494 DNE655494:DNF655494 DXA655494:DXB655494 EGW655494:EGX655494 EQS655494:EQT655494 FAO655494:FAP655494 FKK655494:FKL655494 FUG655494:FUH655494 GEC655494:GED655494 GNY655494:GNZ655494 GXU655494:GXV655494 HHQ655494:HHR655494 HRM655494:HRN655494 IBI655494:IBJ655494 ILE655494:ILF655494 IVA655494:IVB655494 JEW655494:JEX655494 JOS655494:JOT655494 JYO655494:JYP655494 KIK655494:KIL655494 KSG655494:KSH655494 LCC655494:LCD655494 LLY655494:LLZ655494 LVU655494:LVV655494 MFQ655494:MFR655494 MPM655494:MPN655494 MZI655494:MZJ655494 NJE655494:NJF655494 NTA655494:NTB655494 OCW655494:OCX655494 OMS655494:OMT655494 OWO655494:OWP655494 PGK655494:PGL655494 PQG655494:PQH655494 QAC655494:QAD655494 QJY655494:QJZ655494 QTU655494:QTV655494 RDQ655494:RDR655494 RNM655494:RNN655494 RXI655494:RXJ655494 SHE655494:SHF655494 SRA655494:SRB655494 TAW655494:TAX655494 TKS655494:TKT655494 TUO655494:TUP655494 UEK655494:UEL655494 UOG655494:UOH655494 UYC655494:UYD655494 VHY655494:VHZ655494 VRU655494:VRV655494 WBQ655494:WBR655494 WLM655494:WLN655494 WVI655494:WVJ655494 H721030:I721030 IW721030:IX721030 SS721030:ST721030 ACO721030:ACP721030 AMK721030:AML721030 AWG721030:AWH721030 BGC721030:BGD721030 BPY721030:BPZ721030 BZU721030:BZV721030 CJQ721030:CJR721030 CTM721030:CTN721030 DDI721030:DDJ721030 DNE721030:DNF721030 DXA721030:DXB721030 EGW721030:EGX721030 EQS721030:EQT721030 FAO721030:FAP721030 FKK721030:FKL721030 FUG721030:FUH721030 GEC721030:GED721030 GNY721030:GNZ721030 GXU721030:GXV721030 HHQ721030:HHR721030 HRM721030:HRN721030 IBI721030:IBJ721030 ILE721030:ILF721030 IVA721030:IVB721030 JEW721030:JEX721030 JOS721030:JOT721030 JYO721030:JYP721030 KIK721030:KIL721030 KSG721030:KSH721030 LCC721030:LCD721030 LLY721030:LLZ721030 LVU721030:LVV721030 MFQ721030:MFR721030 MPM721030:MPN721030 MZI721030:MZJ721030 NJE721030:NJF721030 NTA721030:NTB721030 OCW721030:OCX721030 OMS721030:OMT721030 OWO721030:OWP721030 PGK721030:PGL721030 PQG721030:PQH721030 QAC721030:QAD721030 QJY721030:QJZ721030 QTU721030:QTV721030 RDQ721030:RDR721030 RNM721030:RNN721030 RXI721030:RXJ721030 SHE721030:SHF721030 SRA721030:SRB721030 TAW721030:TAX721030 TKS721030:TKT721030 TUO721030:TUP721030 UEK721030:UEL721030 UOG721030:UOH721030 UYC721030:UYD721030 VHY721030:VHZ721030 VRU721030:VRV721030 WBQ721030:WBR721030 WLM721030:WLN721030 WVI721030:WVJ721030 H786566:I786566 IW786566:IX786566 SS786566:ST786566 ACO786566:ACP786566 AMK786566:AML786566 AWG786566:AWH786566 BGC786566:BGD786566 BPY786566:BPZ786566 BZU786566:BZV786566 CJQ786566:CJR786566 CTM786566:CTN786566 DDI786566:DDJ786566 DNE786566:DNF786566 DXA786566:DXB786566 EGW786566:EGX786566 EQS786566:EQT786566 FAO786566:FAP786566 FKK786566:FKL786566 FUG786566:FUH786566 GEC786566:GED786566 GNY786566:GNZ786566 GXU786566:GXV786566 HHQ786566:HHR786566 HRM786566:HRN786566 IBI786566:IBJ786566 ILE786566:ILF786566 IVA786566:IVB786566 JEW786566:JEX786566 JOS786566:JOT786566 JYO786566:JYP786566 KIK786566:KIL786566 KSG786566:KSH786566 LCC786566:LCD786566 LLY786566:LLZ786566 LVU786566:LVV786566 MFQ786566:MFR786566 MPM786566:MPN786566 MZI786566:MZJ786566 NJE786566:NJF786566 NTA786566:NTB786566 OCW786566:OCX786566 OMS786566:OMT786566 OWO786566:OWP786566 PGK786566:PGL786566 PQG786566:PQH786566 QAC786566:QAD786566 QJY786566:QJZ786566 QTU786566:QTV786566 RDQ786566:RDR786566 RNM786566:RNN786566 RXI786566:RXJ786566 SHE786566:SHF786566 SRA786566:SRB786566 TAW786566:TAX786566 TKS786566:TKT786566 TUO786566:TUP786566 UEK786566:UEL786566 UOG786566:UOH786566 UYC786566:UYD786566 VHY786566:VHZ786566 VRU786566:VRV786566 WBQ786566:WBR786566 WLM786566:WLN786566 WVI786566:WVJ786566 H852102:I852102 IW852102:IX852102 SS852102:ST852102 ACO852102:ACP852102 AMK852102:AML852102 AWG852102:AWH852102 BGC852102:BGD852102 BPY852102:BPZ852102 BZU852102:BZV852102 CJQ852102:CJR852102 CTM852102:CTN852102 DDI852102:DDJ852102 DNE852102:DNF852102 DXA852102:DXB852102 EGW852102:EGX852102 EQS852102:EQT852102 FAO852102:FAP852102 FKK852102:FKL852102 FUG852102:FUH852102 GEC852102:GED852102 GNY852102:GNZ852102 GXU852102:GXV852102 HHQ852102:HHR852102 HRM852102:HRN852102 IBI852102:IBJ852102 ILE852102:ILF852102 IVA852102:IVB852102 JEW852102:JEX852102 JOS852102:JOT852102 JYO852102:JYP852102 KIK852102:KIL852102 KSG852102:KSH852102 LCC852102:LCD852102 LLY852102:LLZ852102 LVU852102:LVV852102 MFQ852102:MFR852102 MPM852102:MPN852102 MZI852102:MZJ852102 NJE852102:NJF852102 NTA852102:NTB852102 OCW852102:OCX852102 OMS852102:OMT852102 OWO852102:OWP852102 PGK852102:PGL852102 PQG852102:PQH852102 QAC852102:QAD852102 QJY852102:QJZ852102 QTU852102:QTV852102 RDQ852102:RDR852102 RNM852102:RNN852102 RXI852102:RXJ852102 SHE852102:SHF852102 SRA852102:SRB852102 TAW852102:TAX852102 TKS852102:TKT852102 TUO852102:TUP852102 UEK852102:UEL852102 UOG852102:UOH852102 UYC852102:UYD852102 VHY852102:VHZ852102 VRU852102:VRV852102 WBQ852102:WBR852102 WLM852102:WLN852102 WVI852102:WVJ852102 H917638:I917638 IW917638:IX917638 SS917638:ST917638 ACO917638:ACP917638 AMK917638:AML917638 AWG917638:AWH917638 BGC917638:BGD917638 BPY917638:BPZ917638 BZU917638:BZV917638 CJQ917638:CJR917638 CTM917638:CTN917638 DDI917638:DDJ917638 DNE917638:DNF917638 DXA917638:DXB917638 EGW917638:EGX917638 EQS917638:EQT917638 FAO917638:FAP917638 FKK917638:FKL917638 FUG917638:FUH917638 GEC917638:GED917638 GNY917638:GNZ917638 GXU917638:GXV917638 HHQ917638:HHR917638 HRM917638:HRN917638 IBI917638:IBJ917638 ILE917638:ILF917638 IVA917638:IVB917638 JEW917638:JEX917638 JOS917638:JOT917638 JYO917638:JYP917638 KIK917638:KIL917638 KSG917638:KSH917638 LCC917638:LCD917638 LLY917638:LLZ917638 LVU917638:LVV917638 MFQ917638:MFR917638 MPM917638:MPN917638 MZI917638:MZJ917638 NJE917638:NJF917638 NTA917638:NTB917638 OCW917638:OCX917638 OMS917638:OMT917638 OWO917638:OWP917638 PGK917638:PGL917638 PQG917638:PQH917638 QAC917638:QAD917638 QJY917638:QJZ917638 QTU917638:QTV917638 RDQ917638:RDR917638 RNM917638:RNN917638 RXI917638:RXJ917638 SHE917638:SHF917638 SRA917638:SRB917638 TAW917638:TAX917638 TKS917638:TKT917638 TUO917638:TUP917638 UEK917638:UEL917638 UOG917638:UOH917638 UYC917638:UYD917638 VHY917638:VHZ917638 VRU917638:VRV917638 WBQ917638:WBR917638 WLM917638:WLN917638 WVI917638:WVJ917638 H983174:I983174 IW983174:IX983174 SS983174:ST983174 ACO983174:ACP983174 AMK983174:AML983174 AWG983174:AWH983174 BGC983174:BGD983174 BPY983174:BPZ983174 BZU983174:BZV983174 CJQ983174:CJR983174 CTM983174:CTN983174 DDI983174:DDJ983174 DNE983174:DNF983174 DXA983174:DXB983174 EGW983174:EGX983174 EQS983174:EQT983174 FAO983174:FAP983174 FKK983174:FKL983174 FUG983174:FUH983174 GEC983174:GED983174 GNY983174:GNZ983174 GXU983174:GXV983174 HHQ983174:HHR983174 HRM983174:HRN983174 IBI983174:IBJ983174 ILE983174:ILF983174 IVA983174:IVB983174 JEW983174:JEX983174 JOS983174:JOT983174 JYO983174:JYP983174 KIK983174:KIL983174 KSG983174:KSH983174 LCC983174:LCD983174 LLY983174:LLZ983174 LVU983174:LVV983174 MFQ983174:MFR983174 MPM983174:MPN983174 MZI983174:MZJ983174 NJE983174:NJF983174 NTA983174:NTB983174 OCW983174:OCX983174 OMS983174:OMT983174 OWO983174:OWP983174 PGK983174:PGL983174 PQG983174:PQH983174 QAC983174:QAD983174 QJY983174:QJZ983174 QTU983174:QTV983174 RDQ983174:RDR983174 RNM983174:RNN983174 RXI983174:RXJ983174 SHE983174:SHF983174 SRA983174:SRB983174 TAW983174:TAX983174 TKS983174:TKT983174 TUO983174:TUP983174 UEK983174:UEL983174 UOG983174:UOH983174 UYC983174:UYD983174 VHY983174:VHZ983174 VRU983174:VRV983174 WBQ983174:WBR983174 WLM983174:WLN983174 WVI983174:WVJ983174 BGC152:BGD152 IW124:IX124 SS124:ST124 ACO124:ACP124 AMK124:AML124 AWG124:AWH124 BGC124:BGD124 BPY124:BPZ124 BZU124:BZV124 CJQ124:CJR124 CTM124:CTN124 DDI124:DDJ124 DNE124:DNF124 DXA124:DXB124 EGW124:EGX124 EQS124:EQT124 FAO124:FAP124 FKK124:FKL124 FUG124:FUH124 GEC124:GED124 GNY124:GNZ124 GXU124:GXV124 HHQ124:HHR124 HRM124:HRN124 IBI124:IBJ124 ILE124:ILF124 IVA124:IVB124 JEW124:JEX124 JOS124:JOT124 JYO124:JYP124 KIK124:KIL124 KSG124:KSH124 LCC124:LCD124 LLY124:LLZ124 LVU124:LVV124 MFQ124:MFR124 MPM124:MPN124 MZI124:MZJ124 NJE124:NJF124 NTA124:NTB124 OCW124:OCX124 OMS124:OMT124 OWO124:OWP124 PGK124:PGL124 PQG124:PQH124 QAC124:QAD124 QJY124:QJZ124 QTU124:QTV124 RDQ124:RDR124 RNM124:RNN124 RXI124:RXJ124 SHE124:SHF124 SRA124:SRB124 TAW124:TAX124 TKS124:TKT124 TUO124:TUP124 UEK124:UEL124 UOG124:UOH124 UYC124:UYD124 VHY124:VHZ124 VRU124:VRV124 WBQ124:WBR124 WLM124:WLN124 WVI124:WVJ124 H65660:I65660 IW65660:IX65660 SS65660:ST65660 ACO65660:ACP65660 AMK65660:AML65660 AWG65660:AWH65660 BGC65660:BGD65660 BPY65660:BPZ65660 BZU65660:BZV65660 CJQ65660:CJR65660 CTM65660:CTN65660 DDI65660:DDJ65660 DNE65660:DNF65660 DXA65660:DXB65660 EGW65660:EGX65660 EQS65660:EQT65660 FAO65660:FAP65660 FKK65660:FKL65660 FUG65660:FUH65660 GEC65660:GED65660 GNY65660:GNZ65660 GXU65660:GXV65660 HHQ65660:HHR65660 HRM65660:HRN65660 IBI65660:IBJ65660 ILE65660:ILF65660 IVA65660:IVB65660 JEW65660:JEX65660 JOS65660:JOT65660 JYO65660:JYP65660 KIK65660:KIL65660 KSG65660:KSH65660 LCC65660:LCD65660 LLY65660:LLZ65660 LVU65660:LVV65660 MFQ65660:MFR65660 MPM65660:MPN65660 MZI65660:MZJ65660 NJE65660:NJF65660 NTA65660:NTB65660 OCW65660:OCX65660 OMS65660:OMT65660 OWO65660:OWP65660 PGK65660:PGL65660 PQG65660:PQH65660 QAC65660:QAD65660 QJY65660:QJZ65660 QTU65660:QTV65660 RDQ65660:RDR65660 RNM65660:RNN65660 RXI65660:RXJ65660 SHE65660:SHF65660 SRA65660:SRB65660 TAW65660:TAX65660 TKS65660:TKT65660 TUO65660:TUP65660 UEK65660:UEL65660 UOG65660:UOH65660 UYC65660:UYD65660 VHY65660:VHZ65660 VRU65660:VRV65660 WBQ65660:WBR65660 WLM65660:WLN65660 WVI65660:WVJ65660 H131196:I131196 IW131196:IX131196 SS131196:ST131196 ACO131196:ACP131196 AMK131196:AML131196 AWG131196:AWH131196 BGC131196:BGD131196 BPY131196:BPZ131196 BZU131196:BZV131196 CJQ131196:CJR131196 CTM131196:CTN131196 DDI131196:DDJ131196 DNE131196:DNF131196 DXA131196:DXB131196 EGW131196:EGX131196 EQS131196:EQT131196 FAO131196:FAP131196 FKK131196:FKL131196 FUG131196:FUH131196 GEC131196:GED131196 GNY131196:GNZ131196 GXU131196:GXV131196 HHQ131196:HHR131196 HRM131196:HRN131196 IBI131196:IBJ131196 ILE131196:ILF131196 IVA131196:IVB131196 JEW131196:JEX131196 JOS131196:JOT131196 JYO131196:JYP131196 KIK131196:KIL131196 KSG131196:KSH131196 LCC131196:LCD131196 LLY131196:LLZ131196 LVU131196:LVV131196 MFQ131196:MFR131196 MPM131196:MPN131196 MZI131196:MZJ131196 NJE131196:NJF131196 NTA131196:NTB131196 OCW131196:OCX131196 OMS131196:OMT131196 OWO131196:OWP131196 PGK131196:PGL131196 PQG131196:PQH131196 QAC131196:QAD131196 QJY131196:QJZ131196 QTU131196:QTV131196 RDQ131196:RDR131196 RNM131196:RNN131196 RXI131196:RXJ131196 SHE131196:SHF131196 SRA131196:SRB131196 TAW131196:TAX131196 TKS131196:TKT131196 TUO131196:TUP131196 UEK131196:UEL131196 UOG131196:UOH131196 UYC131196:UYD131196 VHY131196:VHZ131196 VRU131196:VRV131196 WBQ131196:WBR131196 WLM131196:WLN131196 WVI131196:WVJ131196 H196732:I196732 IW196732:IX196732 SS196732:ST196732 ACO196732:ACP196732 AMK196732:AML196732 AWG196732:AWH196732 BGC196732:BGD196732 BPY196732:BPZ196732 BZU196732:BZV196732 CJQ196732:CJR196732 CTM196732:CTN196732 DDI196732:DDJ196732 DNE196732:DNF196732 DXA196732:DXB196732 EGW196732:EGX196732 EQS196732:EQT196732 FAO196732:FAP196732 FKK196732:FKL196732 FUG196732:FUH196732 GEC196732:GED196732 GNY196732:GNZ196732 GXU196732:GXV196732 HHQ196732:HHR196732 HRM196732:HRN196732 IBI196732:IBJ196732 ILE196732:ILF196732 IVA196732:IVB196732 JEW196732:JEX196732 JOS196732:JOT196732 JYO196732:JYP196732 KIK196732:KIL196732 KSG196732:KSH196732 LCC196732:LCD196732 LLY196732:LLZ196732 LVU196732:LVV196732 MFQ196732:MFR196732 MPM196732:MPN196732 MZI196732:MZJ196732 NJE196732:NJF196732 NTA196732:NTB196732 OCW196732:OCX196732 OMS196732:OMT196732 OWO196732:OWP196732 PGK196732:PGL196732 PQG196732:PQH196732 QAC196732:QAD196732 QJY196732:QJZ196732 QTU196732:QTV196732 RDQ196732:RDR196732 RNM196732:RNN196732 RXI196732:RXJ196732 SHE196732:SHF196732 SRA196732:SRB196732 TAW196732:TAX196732 TKS196732:TKT196732 TUO196732:TUP196732 UEK196732:UEL196732 UOG196732:UOH196732 UYC196732:UYD196732 VHY196732:VHZ196732 VRU196732:VRV196732 WBQ196732:WBR196732 WLM196732:WLN196732 WVI196732:WVJ196732 H262268:I262268 IW262268:IX262268 SS262268:ST262268 ACO262268:ACP262268 AMK262268:AML262268 AWG262268:AWH262268 BGC262268:BGD262268 BPY262268:BPZ262268 BZU262268:BZV262268 CJQ262268:CJR262268 CTM262268:CTN262268 DDI262268:DDJ262268 DNE262268:DNF262268 DXA262268:DXB262268 EGW262268:EGX262268 EQS262268:EQT262268 FAO262268:FAP262268 FKK262268:FKL262268 FUG262268:FUH262268 GEC262268:GED262268 GNY262268:GNZ262268 GXU262268:GXV262268 HHQ262268:HHR262268 HRM262268:HRN262268 IBI262268:IBJ262268 ILE262268:ILF262268 IVA262268:IVB262268 JEW262268:JEX262268 JOS262268:JOT262268 JYO262268:JYP262268 KIK262268:KIL262268 KSG262268:KSH262268 LCC262268:LCD262268 LLY262268:LLZ262268 LVU262268:LVV262268 MFQ262268:MFR262268 MPM262268:MPN262268 MZI262268:MZJ262268 NJE262268:NJF262268 NTA262268:NTB262268 OCW262268:OCX262268 OMS262268:OMT262268 OWO262268:OWP262268 PGK262268:PGL262268 PQG262268:PQH262268 QAC262268:QAD262268 QJY262268:QJZ262268 QTU262268:QTV262268 RDQ262268:RDR262268 RNM262268:RNN262268 RXI262268:RXJ262268 SHE262268:SHF262268 SRA262268:SRB262268 TAW262268:TAX262268 TKS262268:TKT262268 TUO262268:TUP262268 UEK262268:UEL262268 UOG262268:UOH262268 UYC262268:UYD262268 VHY262268:VHZ262268 VRU262268:VRV262268 WBQ262268:WBR262268 WLM262268:WLN262268 WVI262268:WVJ262268 H327804:I327804 IW327804:IX327804 SS327804:ST327804 ACO327804:ACP327804 AMK327804:AML327804 AWG327804:AWH327804 BGC327804:BGD327804 BPY327804:BPZ327804 BZU327804:BZV327804 CJQ327804:CJR327804 CTM327804:CTN327804 DDI327804:DDJ327804 DNE327804:DNF327804 DXA327804:DXB327804 EGW327804:EGX327804 EQS327804:EQT327804 FAO327804:FAP327804 FKK327804:FKL327804 FUG327804:FUH327804 GEC327804:GED327804 GNY327804:GNZ327804 GXU327804:GXV327804 HHQ327804:HHR327804 HRM327804:HRN327804 IBI327804:IBJ327804 ILE327804:ILF327804 IVA327804:IVB327804 JEW327804:JEX327804 JOS327804:JOT327804 JYO327804:JYP327804 KIK327804:KIL327804 KSG327804:KSH327804 LCC327804:LCD327804 LLY327804:LLZ327804 LVU327804:LVV327804 MFQ327804:MFR327804 MPM327804:MPN327804 MZI327804:MZJ327804 NJE327804:NJF327804 NTA327804:NTB327804 OCW327804:OCX327804 OMS327804:OMT327804 OWO327804:OWP327804 PGK327804:PGL327804 PQG327804:PQH327804 QAC327804:QAD327804 QJY327804:QJZ327804 QTU327804:QTV327804 RDQ327804:RDR327804 RNM327804:RNN327804 RXI327804:RXJ327804 SHE327804:SHF327804 SRA327804:SRB327804 TAW327804:TAX327804 TKS327804:TKT327804 TUO327804:TUP327804 UEK327804:UEL327804 UOG327804:UOH327804 UYC327804:UYD327804 VHY327804:VHZ327804 VRU327804:VRV327804 WBQ327804:WBR327804 WLM327804:WLN327804 WVI327804:WVJ327804 H393340:I393340 IW393340:IX393340 SS393340:ST393340 ACO393340:ACP393340 AMK393340:AML393340 AWG393340:AWH393340 BGC393340:BGD393340 BPY393340:BPZ393340 BZU393340:BZV393340 CJQ393340:CJR393340 CTM393340:CTN393340 DDI393340:DDJ393340 DNE393340:DNF393340 DXA393340:DXB393340 EGW393340:EGX393340 EQS393340:EQT393340 FAO393340:FAP393340 FKK393340:FKL393340 FUG393340:FUH393340 GEC393340:GED393340 GNY393340:GNZ393340 GXU393340:GXV393340 HHQ393340:HHR393340 HRM393340:HRN393340 IBI393340:IBJ393340 ILE393340:ILF393340 IVA393340:IVB393340 JEW393340:JEX393340 JOS393340:JOT393340 JYO393340:JYP393340 KIK393340:KIL393340 KSG393340:KSH393340 LCC393340:LCD393340 LLY393340:LLZ393340 LVU393340:LVV393340 MFQ393340:MFR393340 MPM393340:MPN393340 MZI393340:MZJ393340 NJE393340:NJF393340 NTA393340:NTB393340 OCW393340:OCX393340 OMS393340:OMT393340 OWO393340:OWP393340 PGK393340:PGL393340 PQG393340:PQH393340 QAC393340:QAD393340 QJY393340:QJZ393340 QTU393340:QTV393340 RDQ393340:RDR393340 RNM393340:RNN393340 RXI393340:RXJ393340 SHE393340:SHF393340 SRA393340:SRB393340 TAW393340:TAX393340 TKS393340:TKT393340 TUO393340:TUP393340 UEK393340:UEL393340 UOG393340:UOH393340 UYC393340:UYD393340 VHY393340:VHZ393340 VRU393340:VRV393340 WBQ393340:WBR393340 WLM393340:WLN393340 WVI393340:WVJ393340 H458876:I458876 IW458876:IX458876 SS458876:ST458876 ACO458876:ACP458876 AMK458876:AML458876 AWG458876:AWH458876 BGC458876:BGD458876 BPY458876:BPZ458876 BZU458876:BZV458876 CJQ458876:CJR458876 CTM458876:CTN458876 DDI458876:DDJ458876 DNE458876:DNF458876 DXA458876:DXB458876 EGW458876:EGX458876 EQS458876:EQT458876 FAO458876:FAP458876 FKK458876:FKL458876 FUG458876:FUH458876 GEC458876:GED458876 GNY458876:GNZ458876 GXU458876:GXV458876 HHQ458876:HHR458876 HRM458876:HRN458876 IBI458876:IBJ458876 ILE458876:ILF458876 IVA458876:IVB458876 JEW458876:JEX458876 JOS458876:JOT458876 JYO458876:JYP458876 KIK458876:KIL458876 KSG458876:KSH458876 LCC458876:LCD458876 LLY458876:LLZ458876 LVU458876:LVV458876 MFQ458876:MFR458876 MPM458876:MPN458876 MZI458876:MZJ458876 NJE458876:NJF458876 NTA458876:NTB458876 OCW458876:OCX458876 OMS458876:OMT458876 OWO458876:OWP458876 PGK458876:PGL458876 PQG458876:PQH458876 QAC458876:QAD458876 QJY458876:QJZ458876 QTU458876:QTV458876 RDQ458876:RDR458876 RNM458876:RNN458876 RXI458876:RXJ458876 SHE458876:SHF458876 SRA458876:SRB458876 TAW458876:TAX458876 TKS458876:TKT458876 TUO458876:TUP458876 UEK458876:UEL458876 UOG458876:UOH458876 UYC458876:UYD458876 VHY458876:VHZ458876 VRU458876:VRV458876 WBQ458876:WBR458876 WLM458876:WLN458876 WVI458876:WVJ458876 H524412:I524412 IW524412:IX524412 SS524412:ST524412 ACO524412:ACP524412 AMK524412:AML524412 AWG524412:AWH524412 BGC524412:BGD524412 BPY524412:BPZ524412 BZU524412:BZV524412 CJQ524412:CJR524412 CTM524412:CTN524412 DDI524412:DDJ524412 DNE524412:DNF524412 DXA524412:DXB524412 EGW524412:EGX524412 EQS524412:EQT524412 FAO524412:FAP524412 FKK524412:FKL524412 FUG524412:FUH524412 GEC524412:GED524412 GNY524412:GNZ524412 GXU524412:GXV524412 HHQ524412:HHR524412 HRM524412:HRN524412 IBI524412:IBJ524412 ILE524412:ILF524412 IVA524412:IVB524412 JEW524412:JEX524412 JOS524412:JOT524412 JYO524412:JYP524412 KIK524412:KIL524412 KSG524412:KSH524412 LCC524412:LCD524412 LLY524412:LLZ524412 LVU524412:LVV524412 MFQ524412:MFR524412 MPM524412:MPN524412 MZI524412:MZJ524412 NJE524412:NJF524412 NTA524412:NTB524412 OCW524412:OCX524412 OMS524412:OMT524412 OWO524412:OWP524412 PGK524412:PGL524412 PQG524412:PQH524412 QAC524412:QAD524412 QJY524412:QJZ524412 QTU524412:QTV524412 RDQ524412:RDR524412 RNM524412:RNN524412 RXI524412:RXJ524412 SHE524412:SHF524412 SRA524412:SRB524412 TAW524412:TAX524412 TKS524412:TKT524412 TUO524412:TUP524412 UEK524412:UEL524412 UOG524412:UOH524412 UYC524412:UYD524412 VHY524412:VHZ524412 VRU524412:VRV524412 WBQ524412:WBR524412 WLM524412:WLN524412 WVI524412:WVJ524412 H589948:I589948 IW589948:IX589948 SS589948:ST589948 ACO589948:ACP589948 AMK589948:AML589948 AWG589948:AWH589948 BGC589948:BGD589948 BPY589948:BPZ589948 BZU589948:BZV589948 CJQ589948:CJR589948 CTM589948:CTN589948 DDI589948:DDJ589948 DNE589948:DNF589948 DXA589948:DXB589948 EGW589948:EGX589948 EQS589948:EQT589948 FAO589948:FAP589948 FKK589948:FKL589948 FUG589948:FUH589948 GEC589948:GED589948 GNY589948:GNZ589948 GXU589948:GXV589948 HHQ589948:HHR589948 HRM589948:HRN589948 IBI589948:IBJ589948 ILE589948:ILF589948 IVA589948:IVB589948 JEW589948:JEX589948 JOS589948:JOT589948 JYO589948:JYP589948 KIK589948:KIL589948 KSG589948:KSH589948 LCC589948:LCD589948 LLY589948:LLZ589948 LVU589948:LVV589948 MFQ589948:MFR589948 MPM589948:MPN589948 MZI589948:MZJ589948 NJE589948:NJF589948 NTA589948:NTB589948 OCW589948:OCX589948 OMS589948:OMT589948 OWO589948:OWP589948 PGK589948:PGL589948 PQG589948:PQH589948 QAC589948:QAD589948 QJY589948:QJZ589948 QTU589948:QTV589948 RDQ589948:RDR589948 RNM589948:RNN589948 RXI589948:RXJ589948 SHE589948:SHF589948 SRA589948:SRB589948 TAW589948:TAX589948 TKS589948:TKT589948 TUO589948:TUP589948 UEK589948:UEL589948 UOG589948:UOH589948 UYC589948:UYD589948 VHY589948:VHZ589948 VRU589948:VRV589948 WBQ589948:WBR589948 WLM589948:WLN589948 WVI589948:WVJ589948 H655484:I655484 IW655484:IX655484 SS655484:ST655484 ACO655484:ACP655484 AMK655484:AML655484 AWG655484:AWH655484 BGC655484:BGD655484 BPY655484:BPZ655484 BZU655484:BZV655484 CJQ655484:CJR655484 CTM655484:CTN655484 DDI655484:DDJ655484 DNE655484:DNF655484 DXA655484:DXB655484 EGW655484:EGX655484 EQS655484:EQT655484 FAO655484:FAP655484 FKK655484:FKL655484 FUG655484:FUH655484 GEC655484:GED655484 GNY655484:GNZ655484 GXU655484:GXV655484 HHQ655484:HHR655484 HRM655484:HRN655484 IBI655484:IBJ655484 ILE655484:ILF655484 IVA655484:IVB655484 JEW655484:JEX655484 JOS655484:JOT655484 JYO655484:JYP655484 KIK655484:KIL655484 KSG655484:KSH655484 LCC655484:LCD655484 LLY655484:LLZ655484 LVU655484:LVV655484 MFQ655484:MFR655484 MPM655484:MPN655484 MZI655484:MZJ655484 NJE655484:NJF655484 NTA655484:NTB655484 OCW655484:OCX655484 OMS655484:OMT655484 OWO655484:OWP655484 PGK655484:PGL655484 PQG655484:PQH655484 QAC655484:QAD655484 QJY655484:QJZ655484 QTU655484:QTV655484 RDQ655484:RDR655484 RNM655484:RNN655484 RXI655484:RXJ655484 SHE655484:SHF655484 SRA655484:SRB655484 TAW655484:TAX655484 TKS655484:TKT655484 TUO655484:TUP655484 UEK655484:UEL655484 UOG655484:UOH655484 UYC655484:UYD655484 VHY655484:VHZ655484 VRU655484:VRV655484 WBQ655484:WBR655484 WLM655484:WLN655484 WVI655484:WVJ655484 H721020:I721020 IW721020:IX721020 SS721020:ST721020 ACO721020:ACP721020 AMK721020:AML721020 AWG721020:AWH721020 BGC721020:BGD721020 BPY721020:BPZ721020 BZU721020:BZV721020 CJQ721020:CJR721020 CTM721020:CTN721020 DDI721020:DDJ721020 DNE721020:DNF721020 DXA721020:DXB721020 EGW721020:EGX721020 EQS721020:EQT721020 FAO721020:FAP721020 FKK721020:FKL721020 FUG721020:FUH721020 GEC721020:GED721020 GNY721020:GNZ721020 GXU721020:GXV721020 HHQ721020:HHR721020 HRM721020:HRN721020 IBI721020:IBJ721020 ILE721020:ILF721020 IVA721020:IVB721020 JEW721020:JEX721020 JOS721020:JOT721020 JYO721020:JYP721020 KIK721020:KIL721020 KSG721020:KSH721020 LCC721020:LCD721020 LLY721020:LLZ721020 LVU721020:LVV721020 MFQ721020:MFR721020 MPM721020:MPN721020 MZI721020:MZJ721020 NJE721020:NJF721020 NTA721020:NTB721020 OCW721020:OCX721020 OMS721020:OMT721020 OWO721020:OWP721020 PGK721020:PGL721020 PQG721020:PQH721020 QAC721020:QAD721020 QJY721020:QJZ721020 QTU721020:QTV721020 RDQ721020:RDR721020 RNM721020:RNN721020 RXI721020:RXJ721020 SHE721020:SHF721020 SRA721020:SRB721020 TAW721020:TAX721020 TKS721020:TKT721020 TUO721020:TUP721020 UEK721020:UEL721020 UOG721020:UOH721020 UYC721020:UYD721020 VHY721020:VHZ721020 VRU721020:VRV721020 WBQ721020:WBR721020 WLM721020:WLN721020 WVI721020:WVJ721020 H786556:I786556 IW786556:IX786556 SS786556:ST786556 ACO786556:ACP786556 AMK786556:AML786556 AWG786556:AWH786556 BGC786556:BGD786556 BPY786556:BPZ786556 BZU786556:BZV786556 CJQ786556:CJR786556 CTM786556:CTN786556 DDI786556:DDJ786556 DNE786556:DNF786556 DXA786556:DXB786556 EGW786556:EGX786556 EQS786556:EQT786556 FAO786556:FAP786556 FKK786556:FKL786556 FUG786556:FUH786556 GEC786556:GED786556 GNY786556:GNZ786556 GXU786556:GXV786556 HHQ786556:HHR786556 HRM786556:HRN786556 IBI786556:IBJ786556 ILE786556:ILF786556 IVA786556:IVB786556 JEW786556:JEX786556 JOS786556:JOT786556 JYO786556:JYP786556 KIK786556:KIL786556 KSG786556:KSH786556 LCC786556:LCD786556 LLY786556:LLZ786556 LVU786556:LVV786556 MFQ786556:MFR786556 MPM786556:MPN786556 MZI786556:MZJ786556 NJE786556:NJF786556 NTA786556:NTB786556 OCW786556:OCX786556 OMS786556:OMT786556 OWO786556:OWP786556 PGK786556:PGL786556 PQG786556:PQH786556 QAC786556:QAD786556 QJY786556:QJZ786556 QTU786556:QTV786556 RDQ786556:RDR786556 RNM786556:RNN786556 RXI786556:RXJ786556 SHE786556:SHF786556 SRA786556:SRB786556 TAW786556:TAX786556 TKS786556:TKT786556 TUO786556:TUP786556 UEK786556:UEL786556 UOG786556:UOH786556 UYC786556:UYD786556 VHY786556:VHZ786556 VRU786556:VRV786556 WBQ786556:WBR786556 WLM786556:WLN786556 WVI786556:WVJ786556 H852092:I852092 IW852092:IX852092 SS852092:ST852092 ACO852092:ACP852092 AMK852092:AML852092 AWG852092:AWH852092 BGC852092:BGD852092 BPY852092:BPZ852092 BZU852092:BZV852092 CJQ852092:CJR852092 CTM852092:CTN852092 DDI852092:DDJ852092 DNE852092:DNF852092 DXA852092:DXB852092 EGW852092:EGX852092 EQS852092:EQT852092 FAO852092:FAP852092 FKK852092:FKL852092 FUG852092:FUH852092 GEC852092:GED852092 GNY852092:GNZ852092 GXU852092:GXV852092 HHQ852092:HHR852092 HRM852092:HRN852092 IBI852092:IBJ852092 ILE852092:ILF852092 IVA852092:IVB852092 JEW852092:JEX852092 JOS852092:JOT852092 JYO852092:JYP852092 KIK852092:KIL852092 KSG852092:KSH852092 LCC852092:LCD852092 LLY852092:LLZ852092 LVU852092:LVV852092 MFQ852092:MFR852092 MPM852092:MPN852092 MZI852092:MZJ852092 NJE852092:NJF852092 NTA852092:NTB852092 OCW852092:OCX852092 OMS852092:OMT852092 OWO852092:OWP852092 PGK852092:PGL852092 PQG852092:PQH852092 QAC852092:QAD852092 QJY852092:QJZ852092 QTU852092:QTV852092 RDQ852092:RDR852092 RNM852092:RNN852092 RXI852092:RXJ852092 SHE852092:SHF852092 SRA852092:SRB852092 TAW852092:TAX852092 TKS852092:TKT852092 TUO852092:TUP852092 UEK852092:UEL852092 UOG852092:UOH852092 UYC852092:UYD852092 VHY852092:VHZ852092 VRU852092:VRV852092 WBQ852092:WBR852092 WLM852092:WLN852092 WVI852092:WVJ852092 H917628:I917628 IW917628:IX917628 SS917628:ST917628 ACO917628:ACP917628 AMK917628:AML917628 AWG917628:AWH917628 BGC917628:BGD917628 BPY917628:BPZ917628 BZU917628:BZV917628 CJQ917628:CJR917628 CTM917628:CTN917628 DDI917628:DDJ917628 DNE917628:DNF917628 DXA917628:DXB917628 EGW917628:EGX917628 EQS917628:EQT917628 FAO917628:FAP917628 FKK917628:FKL917628 FUG917628:FUH917628 GEC917628:GED917628 GNY917628:GNZ917628 GXU917628:GXV917628 HHQ917628:HHR917628 HRM917628:HRN917628 IBI917628:IBJ917628 ILE917628:ILF917628 IVA917628:IVB917628 JEW917628:JEX917628 JOS917628:JOT917628 JYO917628:JYP917628 KIK917628:KIL917628 KSG917628:KSH917628 LCC917628:LCD917628 LLY917628:LLZ917628 LVU917628:LVV917628 MFQ917628:MFR917628 MPM917628:MPN917628 MZI917628:MZJ917628 NJE917628:NJF917628 NTA917628:NTB917628 OCW917628:OCX917628 OMS917628:OMT917628 OWO917628:OWP917628 PGK917628:PGL917628 PQG917628:PQH917628 QAC917628:QAD917628 QJY917628:QJZ917628 QTU917628:QTV917628 RDQ917628:RDR917628 RNM917628:RNN917628 RXI917628:RXJ917628 SHE917628:SHF917628 SRA917628:SRB917628 TAW917628:TAX917628 TKS917628:TKT917628 TUO917628:TUP917628 UEK917628:UEL917628 UOG917628:UOH917628 UYC917628:UYD917628 VHY917628:VHZ917628 VRU917628:VRV917628 WBQ917628:WBR917628 WLM917628:WLN917628 WVI917628:WVJ917628 H983164:I983164 IW983164:IX983164 SS983164:ST983164 ACO983164:ACP983164 AMK983164:AML983164 AWG983164:AWH983164 BGC983164:BGD983164 BPY983164:BPZ983164 BZU983164:BZV983164 CJQ983164:CJR983164 CTM983164:CTN983164 DDI983164:DDJ983164 DNE983164:DNF983164 DXA983164:DXB983164 EGW983164:EGX983164 EQS983164:EQT983164 FAO983164:FAP983164 FKK983164:FKL983164 FUG983164:FUH983164 GEC983164:GED983164 GNY983164:GNZ983164 GXU983164:GXV983164 HHQ983164:HHR983164 HRM983164:HRN983164 IBI983164:IBJ983164 ILE983164:ILF983164 IVA983164:IVB983164 JEW983164:JEX983164 JOS983164:JOT983164 JYO983164:JYP983164 KIK983164:KIL983164 KSG983164:KSH983164 LCC983164:LCD983164 LLY983164:LLZ983164 LVU983164:LVV983164 MFQ983164:MFR983164 MPM983164:MPN983164 MZI983164:MZJ983164 NJE983164:NJF983164 NTA983164:NTB983164 OCW983164:OCX983164 OMS983164:OMT983164 OWO983164:OWP983164 PGK983164:PGL983164 PQG983164:PQH983164 QAC983164:QAD983164 QJY983164:QJZ983164 QTU983164:QTV983164 RDQ983164:RDR983164 RNM983164:RNN983164 RXI983164:RXJ983164 SHE983164:SHF983164 SRA983164:SRB983164 TAW983164:TAX983164 TKS983164:TKT983164 TUO983164:TUP983164 UEK983164:UEL983164 UOG983164:UOH983164 UYC983164:UYD983164 VHY983164:VHZ983164 VRU983164:VRV983164 WBQ983164:WBR983164 WLM983164:WLN983164 WVI983164:WVJ983164 BZU152:BZV152 IW143:IX143 SS143:ST143 ACO143:ACP143 AMK143:AML143 AWG143:AWH143 BGC143:BGD143 BPY143:BPZ143 BZU143:BZV143 CJQ143:CJR143 CTM143:CTN143 DDI143:DDJ143 DNE143:DNF143 DXA143:DXB143 EGW143:EGX143 EQS143:EQT143 FAO143:FAP143 FKK143:FKL143 FUG143:FUH143 GEC143:GED143 GNY143:GNZ143 GXU143:GXV143 HHQ143:HHR143 HRM143:HRN143 IBI143:IBJ143 ILE143:ILF143 IVA143:IVB143 JEW143:JEX143 JOS143:JOT143 JYO143:JYP143 KIK143:KIL143 KSG143:KSH143 LCC143:LCD143 LLY143:LLZ143 LVU143:LVV143 MFQ143:MFR143 MPM143:MPN143 MZI143:MZJ143 NJE143:NJF143 NTA143:NTB143 OCW143:OCX143 OMS143:OMT143 OWO143:OWP143 PGK143:PGL143 PQG143:PQH143 QAC143:QAD143 QJY143:QJZ143 QTU143:QTV143 RDQ143:RDR143 RNM143:RNN143 RXI143:RXJ143 SHE143:SHF143 SRA143:SRB143 TAW143:TAX143 TKS143:TKT143 TUO143:TUP143 UEK143:UEL143 UOG143:UOH143 UYC143:UYD143 VHY143:VHZ143 VRU143:VRV143 WBQ143:WBR143 WLM143:WLN143 WVI143:WVJ143 H65679:I65679 IW65679:IX65679 SS65679:ST65679 ACO65679:ACP65679 AMK65679:AML65679 AWG65679:AWH65679 BGC65679:BGD65679 BPY65679:BPZ65679 BZU65679:BZV65679 CJQ65679:CJR65679 CTM65679:CTN65679 DDI65679:DDJ65679 DNE65679:DNF65679 DXA65679:DXB65679 EGW65679:EGX65679 EQS65679:EQT65679 FAO65679:FAP65679 FKK65679:FKL65679 FUG65679:FUH65679 GEC65679:GED65679 GNY65679:GNZ65679 GXU65679:GXV65679 HHQ65679:HHR65679 HRM65679:HRN65679 IBI65679:IBJ65679 ILE65679:ILF65679 IVA65679:IVB65679 JEW65679:JEX65679 JOS65679:JOT65679 JYO65679:JYP65679 KIK65679:KIL65679 KSG65679:KSH65679 LCC65679:LCD65679 LLY65679:LLZ65679 LVU65679:LVV65679 MFQ65679:MFR65679 MPM65679:MPN65679 MZI65679:MZJ65679 NJE65679:NJF65679 NTA65679:NTB65679 OCW65679:OCX65679 OMS65679:OMT65679 OWO65679:OWP65679 PGK65679:PGL65679 PQG65679:PQH65679 QAC65679:QAD65679 QJY65679:QJZ65679 QTU65679:QTV65679 RDQ65679:RDR65679 RNM65679:RNN65679 RXI65679:RXJ65679 SHE65679:SHF65679 SRA65679:SRB65679 TAW65679:TAX65679 TKS65679:TKT65679 TUO65679:TUP65679 UEK65679:UEL65679 UOG65679:UOH65679 UYC65679:UYD65679 VHY65679:VHZ65679 VRU65679:VRV65679 WBQ65679:WBR65679 WLM65679:WLN65679 WVI65679:WVJ65679 H131215:I131215 IW131215:IX131215 SS131215:ST131215 ACO131215:ACP131215 AMK131215:AML131215 AWG131215:AWH131215 BGC131215:BGD131215 BPY131215:BPZ131215 BZU131215:BZV131215 CJQ131215:CJR131215 CTM131215:CTN131215 DDI131215:DDJ131215 DNE131215:DNF131215 DXA131215:DXB131215 EGW131215:EGX131215 EQS131215:EQT131215 FAO131215:FAP131215 FKK131215:FKL131215 FUG131215:FUH131215 GEC131215:GED131215 GNY131215:GNZ131215 GXU131215:GXV131215 HHQ131215:HHR131215 HRM131215:HRN131215 IBI131215:IBJ131215 ILE131215:ILF131215 IVA131215:IVB131215 JEW131215:JEX131215 JOS131215:JOT131215 JYO131215:JYP131215 KIK131215:KIL131215 KSG131215:KSH131215 LCC131215:LCD131215 LLY131215:LLZ131215 LVU131215:LVV131215 MFQ131215:MFR131215 MPM131215:MPN131215 MZI131215:MZJ131215 NJE131215:NJF131215 NTA131215:NTB131215 OCW131215:OCX131215 OMS131215:OMT131215 OWO131215:OWP131215 PGK131215:PGL131215 PQG131215:PQH131215 QAC131215:QAD131215 QJY131215:QJZ131215 QTU131215:QTV131215 RDQ131215:RDR131215 RNM131215:RNN131215 RXI131215:RXJ131215 SHE131215:SHF131215 SRA131215:SRB131215 TAW131215:TAX131215 TKS131215:TKT131215 TUO131215:TUP131215 UEK131215:UEL131215 UOG131215:UOH131215 UYC131215:UYD131215 VHY131215:VHZ131215 VRU131215:VRV131215 WBQ131215:WBR131215 WLM131215:WLN131215 WVI131215:WVJ131215 H196751:I196751 IW196751:IX196751 SS196751:ST196751 ACO196751:ACP196751 AMK196751:AML196751 AWG196751:AWH196751 BGC196751:BGD196751 BPY196751:BPZ196751 BZU196751:BZV196751 CJQ196751:CJR196751 CTM196751:CTN196751 DDI196751:DDJ196751 DNE196751:DNF196751 DXA196751:DXB196751 EGW196751:EGX196751 EQS196751:EQT196751 FAO196751:FAP196751 FKK196751:FKL196751 FUG196751:FUH196751 GEC196751:GED196751 GNY196751:GNZ196751 GXU196751:GXV196751 HHQ196751:HHR196751 HRM196751:HRN196751 IBI196751:IBJ196751 ILE196751:ILF196751 IVA196751:IVB196751 JEW196751:JEX196751 JOS196751:JOT196751 JYO196751:JYP196751 KIK196751:KIL196751 KSG196751:KSH196751 LCC196751:LCD196751 LLY196751:LLZ196751 LVU196751:LVV196751 MFQ196751:MFR196751 MPM196751:MPN196751 MZI196751:MZJ196751 NJE196751:NJF196751 NTA196751:NTB196751 OCW196751:OCX196751 OMS196751:OMT196751 OWO196751:OWP196751 PGK196751:PGL196751 PQG196751:PQH196751 QAC196751:QAD196751 QJY196751:QJZ196751 QTU196751:QTV196751 RDQ196751:RDR196751 RNM196751:RNN196751 RXI196751:RXJ196751 SHE196751:SHF196751 SRA196751:SRB196751 TAW196751:TAX196751 TKS196751:TKT196751 TUO196751:TUP196751 UEK196751:UEL196751 UOG196751:UOH196751 UYC196751:UYD196751 VHY196751:VHZ196751 VRU196751:VRV196751 WBQ196751:WBR196751 WLM196751:WLN196751 WVI196751:WVJ196751 H262287:I262287 IW262287:IX262287 SS262287:ST262287 ACO262287:ACP262287 AMK262287:AML262287 AWG262287:AWH262287 BGC262287:BGD262287 BPY262287:BPZ262287 BZU262287:BZV262287 CJQ262287:CJR262287 CTM262287:CTN262287 DDI262287:DDJ262287 DNE262287:DNF262287 DXA262287:DXB262287 EGW262287:EGX262287 EQS262287:EQT262287 FAO262287:FAP262287 FKK262287:FKL262287 FUG262287:FUH262287 GEC262287:GED262287 GNY262287:GNZ262287 GXU262287:GXV262287 HHQ262287:HHR262287 HRM262287:HRN262287 IBI262287:IBJ262287 ILE262287:ILF262287 IVA262287:IVB262287 JEW262287:JEX262287 JOS262287:JOT262287 JYO262287:JYP262287 KIK262287:KIL262287 KSG262287:KSH262287 LCC262287:LCD262287 LLY262287:LLZ262287 LVU262287:LVV262287 MFQ262287:MFR262287 MPM262287:MPN262287 MZI262287:MZJ262287 NJE262287:NJF262287 NTA262287:NTB262287 OCW262287:OCX262287 OMS262287:OMT262287 OWO262287:OWP262287 PGK262287:PGL262287 PQG262287:PQH262287 QAC262287:QAD262287 QJY262287:QJZ262287 QTU262287:QTV262287 RDQ262287:RDR262287 RNM262287:RNN262287 RXI262287:RXJ262287 SHE262287:SHF262287 SRA262287:SRB262287 TAW262287:TAX262287 TKS262287:TKT262287 TUO262287:TUP262287 UEK262287:UEL262287 UOG262287:UOH262287 UYC262287:UYD262287 VHY262287:VHZ262287 VRU262287:VRV262287 WBQ262287:WBR262287 WLM262287:WLN262287 WVI262287:WVJ262287 H327823:I327823 IW327823:IX327823 SS327823:ST327823 ACO327823:ACP327823 AMK327823:AML327823 AWG327823:AWH327823 BGC327823:BGD327823 BPY327823:BPZ327823 BZU327823:BZV327823 CJQ327823:CJR327823 CTM327823:CTN327823 DDI327823:DDJ327823 DNE327823:DNF327823 DXA327823:DXB327823 EGW327823:EGX327823 EQS327823:EQT327823 FAO327823:FAP327823 FKK327823:FKL327823 FUG327823:FUH327823 GEC327823:GED327823 GNY327823:GNZ327823 GXU327823:GXV327823 HHQ327823:HHR327823 HRM327823:HRN327823 IBI327823:IBJ327823 ILE327823:ILF327823 IVA327823:IVB327823 JEW327823:JEX327823 JOS327823:JOT327823 JYO327823:JYP327823 KIK327823:KIL327823 KSG327823:KSH327823 LCC327823:LCD327823 LLY327823:LLZ327823 LVU327823:LVV327823 MFQ327823:MFR327823 MPM327823:MPN327823 MZI327823:MZJ327823 NJE327823:NJF327823 NTA327823:NTB327823 OCW327823:OCX327823 OMS327823:OMT327823 OWO327823:OWP327823 PGK327823:PGL327823 PQG327823:PQH327823 QAC327823:QAD327823 QJY327823:QJZ327823 QTU327823:QTV327823 RDQ327823:RDR327823 RNM327823:RNN327823 RXI327823:RXJ327823 SHE327823:SHF327823 SRA327823:SRB327823 TAW327823:TAX327823 TKS327823:TKT327823 TUO327823:TUP327823 UEK327823:UEL327823 UOG327823:UOH327823 UYC327823:UYD327823 VHY327823:VHZ327823 VRU327823:VRV327823 WBQ327823:WBR327823 WLM327823:WLN327823 WVI327823:WVJ327823 H393359:I393359 IW393359:IX393359 SS393359:ST393359 ACO393359:ACP393359 AMK393359:AML393359 AWG393359:AWH393359 BGC393359:BGD393359 BPY393359:BPZ393359 BZU393359:BZV393359 CJQ393359:CJR393359 CTM393359:CTN393359 DDI393359:DDJ393359 DNE393359:DNF393359 DXA393359:DXB393359 EGW393359:EGX393359 EQS393359:EQT393359 FAO393359:FAP393359 FKK393359:FKL393359 FUG393359:FUH393359 GEC393359:GED393359 GNY393359:GNZ393359 GXU393359:GXV393359 HHQ393359:HHR393359 HRM393359:HRN393359 IBI393359:IBJ393359 ILE393359:ILF393359 IVA393359:IVB393359 JEW393359:JEX393359 JOS393359:JOT393359 JYO393359:JYP393359 KIK393359:KIL393359 KSG393359:KSH393359 LCC393359:LCD393359 LLY393359:LLZ393359 LVU393359:LVV393359 MFQ393359:MFR393359 MPM393359:MPN393359 MZI393359:MZJ393359 NJE393359:NJF393359 NTA393359:NTB393359 OCW393359:OCX393359 OMS393359:OMT393359 OWO393359:OWP393359 PGK393359:PGL393359 PQG393359:PQH393359 QAC393359:QAD393359 QJY393359:QJZ393359 QTU393359:QTV393359 RDQ393359:RDR393359 RNM393359:RNN393359 RXI393359:RXJ393359 SHE393359:SHF393359 SRA393359:SRB393359 TAW393359:TAX393359 TKS393359:TKT393359 TUO393359:TUP393359 UEK393359:UEL393359 UOG393359:UOH393359 UYC393359:UYD393359 VHY393359:VHZ393359 VRU393359:VRV393359 WBQ393359:WBR393359 WLM393359:WLN393359 WVI393359:WVJ393359 H458895:I458895 IW458895:IX458895 SS458895:ST458895 ACO458895:ACP458895 AMK458895:AML458895 AWG458895:AWH458895 BGC458895:BGD458895 BPY458895:BPZ458895 BZU458895:BZV458895 CJQ458895:CJR458895 CTM458895:CTN458895 DDI458895:DDJ458895 DNE458895:DNF458895 DXA458895:DXB458895 EGW458895:EGX458895 EQS458895:EQT458895 FAO458895:FAP458895 FKK458895:FKL458895 FUG458895:FUH458895 GEC458895:GED458895 GNY458895:GNZ458895 GXU458895:GXV458895 HHQ458895:HHR458895 HRM458895:HRN458895 IBI458895:IBJ458895 ILE458895:ILF458895 IVA458895:IVB458895 JEW458895:JEX458895 JOS458895:JOT458895 JYO458895:JYP458895 KIK458895:KIL458895 KSG458895:KSH458895 LCC458895:LCD458895 LLY458895:LLZ458895 LVU458895:LVV458895 MFQ458895:MFR458895 MPM458895:MPN458895 MZI458895:MZJ458895 NJE458895:NJF458895 NTA458895:NTB458895 OCW458895:OCX458895 OMS458895:OMT458895 OWO458895:OWP458895 PGK458895:PGL458895 PQG458895:PQH458895 QAC458895:QAD458895 QJY458895:QJZ458895 QTU458895:QTV458895 RDQ458895:RDR458895 RNM458895:RNN458895 RXI458895:RXJ458895 SHE458895:SHF458895 SRA458895:SRB458895 TAW458895:TAX458895 TKS458895:TKT458895 TUO458895:TUP458895 UEK458895:UEL458895 UOG458895:UOH458895 UYC458895:UYD458895 VHY458895:VHZ458895 VRU458895:VRV458895 WBQ458895:WBR458895 WLM458895:WLN458895 WVI458895:WVJ458895 H524431:I524431 IW524431:IX524431 SS524431:ST524431 ACO524431:ACP524431 AMK524431:AML524431 AWG524431:AWH524431 BGC524431:BGD524431 BPY524431:BPZ524431 BZU524431:BZV524431 CJQ524431:CJR524431 CTM524431:CTN524431 DDI524431:DDJ524431 DNE524431:DNF524431 DXA524431:DXB524431 EGW524431:EGX524431 EQS524431:EQT524431 FAO524431:FAP524431 FKK524431:FKL524431 FUG524431:FUH524431 GEC524431:GED524431 GNY524431:GNZ524431 GXU524431:GXV524431 HHQ524431:HHR524431 HRM524431:HRN524431 IBI524431:IBJ524431 ILE524431:ILF524431 IVA524431:IVB524431 JEW524431:JEX524431 JOS524431:JOT524431 JYO524431:JYP524431 KIK524431:KIL524431 KSG524431:KSH524431 LCC524431:LCD524431 LLY524431:LLZ524431 LVU524431:LVV524431 MFQ524431:MFR524431 MPM524431:MPN524431 MZI524431:MZJ524431 NJE524431:NJF524431 NTA524431:NTB524431 OCW524431:OCX524431 OMS524431:OMT524431 OWO524431:OWP524431 PGK524431:PGL524431 PQG524431:PQH524431 QAC524431:QAD524431 QJY524431:QJZ524431 QTU524431:QTV524431 RDQ524431:RDR524431 RNM524431:RNN524431 RXI524431:RXJ524431 SHE524431:SHF524431 SRA524431:SRB524431 TAW524431:TAX524431 TKS524431:TKT524431 TUO524431:TUP524431 UEK524431:UEL524431 UOG524431:UOH524431 UYC524431:UYD524431 VHY524431:VHZ524431 VRU524431:VRV524431 WBQ524431:WBR524431 WLM524431:WLN524431 WVI524431:WVJ524431 H589967:I589967 IW589967:IX589967 SS589967:ST589967 ACO589967:ACP589967 AMK589967:AML589967 AWG589967:AWH589967 BGC589967:BGD589967 BPY589967:BPZ589967 BZU589967:BZV589967 CJQ589967:CJR589967 CTM589967:CTN589967 DDI589967:DDJ589967 DNE589967:DNF589967 DXA589967:DXB589967 EGW589967:EGX589967 EQS589967:EQT589967 FAO589967:FAP589967 FKK589967:FKL589967 FUG589967:FUH589967 GEC589967:GED589967 GNY589967:GNZ589967 GXU589967:GXV589967 HHQ589967:HHR589967 HRM589967:HRN589967 IBI589967:IBJ589967 ILE589967:ILF589967 IVA589967:IVB589967 JEW589967:JEX589967 JOS589967:JOT589967 JYO589967:JYP589967 KIK589967:KIL589967 KSG589967:KSH589967 LCC589967:LCD589967 LLY589967:LLZ589967 LVU589967:LVV589967 MFQ589967:MFR589967 MPM589967:MPN589967 MZI589967:MZJ589967 NJE589967:NJF589967 NTA589967:NTB589967 OCW589967:OCX589967 OMS589967:OMT589967 OWO589967:OWP589967 PGK589967:PGL589967 PQG589967:PQH589967 QAC589967:QAD589967 QJY589967:QJZ589967 QTU589967:QTV589967 RDQ589967:RDR589967 RNM589967:RNN589967 RXI589967:RXJ589967 SHE589967:SHF589967 SRA589967:SRB589967 TAW589967:TAX589967 TKS589967:TKT589967 TUO589967:TUP589967 UEK589967:UEL589967 UOG589967:UOH589967 UYC589967:UYD589967 VHY589967:VHZ589967 VRU589967:VRV589967 WBQ589967:WBR589967 WLM589967:WLN589967 WVI589967:WVJ589967 H655503:I655503 IW655503:IX655503 SS655503:ST655503 ACO655503:ACP655503 AMK655503:AML655503 AWG655503:AWH655503 BGC655503:BGD655503 BPY655503:BPZ655503 BZU655503:BZV655503 CJQ655503:CJR655503 CTM655503:CTN655503 DDI655503:DDJ655503 DNE655503:DNF655503 DXA655503:DXB655503 EGW655503:EGX655503 EQS655503:EQT655503 FAO655503:FAP655503 FKK655503:FKL655503 FUG655503:FUH655503 GEC655503:GED655503 GNY655503:GNZ655503 GXU655503:GXV655503 HHQ655503:HHR655503 HRM655503:HRN655503 IBI655503:IBJ655503 ILE655503:ILF655503 IVA655503:IVB655503 JEW655503:JEX655503 JOS655503:JOT655503 JYO655503:JYP655503 KIK655503:KIL655503 KSG655503:KSH655503 LCC655503:LCD655503 LLY655503:LLZ655503 LVU655503:LVV655503 MFQ655503:MFR655503 MPM655503:MPN655503 MZI655503:MZJ655503 NJE655503:NJF655503 NTA655503:NTB655503 OCW655503:OCX655503 OMS655503:OMT655503 OWO655503:OWP655503 PGK655503:PGL655503 PQG655503:PQH655503 QAC655503:QAD655503 QJY655503:QJZ655503 QTU655503:QTV655503 RDQ655503:RDR655503 RNM655503:RNN655503 RXI655503:RXJ655503 SHE655503:SHF655503 SRA655503:SRB655503 TAW655503:TAX655503 TKS655503:TKT655503 TUO655503:TUP655503 UEK655503:UEL655503 UOG655503:UOH655503 UYC655503:UYD655503 VHY655503:VHZ655503 VRU655503:VRV655503 WBQ655503:WBR655503 WLM655503:WLN655503 WVI655503:WVJ655503 H721039:I721039 IW721039:IX721039 SS721039:ST721039 ACO721039:ACP721039 AMK721039:AML721039 AWG721039:AWH721039 BGC721039:BGD721039 BPY721039:BPZ721039 BZU721039:BZV721039 CJQ721039:CJR721039 CTM721039:CTN721039 DDI721039:DDJ721039 DNE721039:DNF721039 DXA721039:DXB721039 EGW721039:EGX721039 EQS721039:EQT721039 FAO721039:FAP721039 FKK721039:FKL721039 FUG721039:FUH721039 GEC721039:GED721039 GNY721039:GNZ721039 GXU721039:GXV721039 HHQ721039:HHR721039 HRM721039:HRN721039 IBI721039:IBJ721039 ILE721039:ILF721039 IVA721039:IVB721039 JEW721039:JEX721039 JOS721039:JOT721039 JYO721039:JYP721039 KIK721039:KIL721039 KSG721039:KSH721039 LCC721039:LCD721039 LLY721039:LLZ721039 LVU721039:LVV721039 MFQ721039:MFR721039 MPM721039:MPN721039 MZI721039:MZJ721039 NJE721039:NJF721039 NTA721039:NTB721039 OCW721039:OCX721039 OMS721039:OMT721039 OWO721039:OWP721039 PGK721039:PGL721039 PQG721039:PQH721039 QAC721039:QAD721039 QJY721039:QJZ721039 QTU721039:QTV721039 RDQ721039:RDR721039 RNM721039:RNN721039 RXI721039:RXJ721039 SHE721039:SHF721039 SRA721039:SRB721039 TAW721039:TAX721039 TKS721039:TKT721039 TUO721039:TUP721039 UEK721039:UEL721039 UOG721039:UOH721039 UYC721039:UYD721039 VHY721039:VHZ721039 VRU721039:VRV721039 WBQ721039:WBR721039 WLM721039:WLN721039 WVI721039:WVJ721039 H786575:I786575 IW786575:IX786575 SS786575:ST786575 ACO786575:ACP786575 AMK786575:AML786575 AWG786575:AWH786575 BGC786575:BGD786575 BPY786575:BPZ786575 BZU786575:BZV786575 CJQ786575:CJR786575 CTM786575:CTN786575 DDI786575:DDJ786575 DNE786575:DNF786575 DXA786575:DXB786575 EGW786575:EGX786575 EQS786575:EQT786575 FAO786575:FAP786575 FKK786575:FKL786575 FUG786575:FUH786575 GEC786575:GED786575 GNY786575:GNZ786575 GXU786575:GXV786575 HHQ786575:HHR786575 HRM786575:HRN786575 IBI786575:IBJ786575 ILE786575:ILF786575 IVA786575:IVB786575 JEW786575:JEX786575 JOS786575:JOT786575 JYO786575:JYP786575 KIK786575:KIL786575 KSG786575:KSH786575 LCC786575:LCD786575 LLY786575:LLZ786575 LVU786575:LVV786575 MFQ786575:MFR786575 MPM786575:MPN786575 MZI786575:MZJ786575 NJE786575:NJF786575 NTA786575:NTB786575 OCW786575:OCX786575 OMS786575:OMT786575 OWO786575:OWP786575 PGK786575:PGL786575 PQG786575:PQH786575 QAC786575:QAD786575 QJY786575:QJZ786575 QTU786575:QTV786575 RDQ786575:RDR786575 RNM786575:RNN786575 RXI786575:RXJ786575 SHE786575:SHF786575 SRA786575:SRB786575 TAW786575:TAX786575 TKS786575:TKT786575 TUO786575:TUP786575 UEK786575:UEL786575 UOG786575:UOH786575 UYC786575:UYD786575 VHY786575:VHZ786575 VRU786575:VRV786575 WBQ786575:WBR786575 WLM786575:WLN786575 WVI786575:WVJ786575 H852111:I852111 IW852111:IX852111 SS852111:ST852111 ACO852111:ACP852111 AMK852111:AML852111 AWG852111:AWH852111 BGC852111:BGD852111 BPY852111:BPZ852111 BZU852111:BZV852111 CJQ852111:CJR852111 CTM852111:CTN852111 DDI852111:DDJ852111 DNE852111:DNF852111 DXA852111:DXB852111 EGW852111:EGX852111 EQS852111:EQT852111 FAO852111:FAP852111 FKK852111:FKL852111 FUG852111:FUH852111 GEC852111:GED852111 GNY852111:GNZ852111 GXU852111:GXV852111 HHQ852111:HHR852111 HRM852111:HRN852111 IBI852111:IBJ852111 ILE852111:ILF852111 IVA852111:IVB852111 JEW852111:JEX852111 JOS852111:JOT852111 JYO852111:JYP852111 KIK852111:KIL852111 KSG852111:KSH852111 LCC852111:LCD852111 LLY852111:LLZ852111 LVU852111:LVV852111 MFQ852111:MFR852111 MPM852111:MPN852111 MZI852111:MZJ852111 NJE852111:NJF852111 NTA852111:NTB852111 OCW852111:OCX852111 OMS852111:OMT852111 OWO852111:OWP852111 PGK852111:PGL852111 PQG852111:PQH852111 QAC852111:QAD852111 QJY852111:QJZ852111 QTU852111:QTV852111 RDQ852111:RDR852111 RNM852111:RNN852111 RXI852111:RXJ852111 SHE852111:SHF852111 SRA852111:SRB852111 TAW852111:TAX852111 TKS852111:TKT852111 TUO852111:TUP852111 UEK852111:UEL852111 UOG852111:UOH852111 UYC852111:UYD852111 VHY852111:VHZ852111 VRU852111:VRV852111 WBQ852111:WBR852111 WLM852111:WLN852111 WVI852111:WVJ852111 H917647:I917647 IW917647:IX917647 SS917647:ST917647 ACO917647:ACP917647 AMK917647:AML917647 AWG917647:AWH917647 BGC917647:BGD917647 BPY917647:BPZ917647 BZU917647:BZV917647 CJQ917647:CJR917647 CTM917647:CTN917647 DDI917647:DDJ917647 DNE917647:DNF917647 DXA917647:DXB917647 EGW917647:EGX917647 EQS917647:EQT917647 FAO917647:FAP917647 FKK917647:FKL917647 FUG917647:FUH917647 GEC917647:GED917647 GNY917647:GNZ917647 GXU917647:GXV917647 HHQ917647:HHR917647 HRM917647:HRN917647 IBI917647:IBJ917647 ILE917647:ILF917647 IVA917647:IVB917647 JEW917647:JEX917647 JOS917647:JOT917647 JYO917647:JYP917647 KIK917647:KIL917647 KSG917647:KSH917647 LCC917647:LCD917647 LLY917647:LLZ917647 LVU917647:LVV917647 MFQ917647:MFR917647 MPM917647:MPN917647 MZI917647:MZJ917647 NJE917647:NJF917647 NTA917647:NTB917647 OCW917647:OCX917647 OMS917647:OMT917647 OWO917647:OWP917647 PGK917647:PGL917647 PQG917647:PQH917647 QAC917647:QAD917647 QJY917647:QJZ917647 QTU917647:QTV917647 RDQ917647:RDR917647 RNM917647:RNN917647 RXI917647:RXJ917647 SHE917647:SHF917647 SRA917647:SRB917647 TAW917647:TAX917647 TKS917647:TKT917647 TUO917647:TUP917647 UEK917647:UEL917647 UOG917647:UOH917647 UYC917647:UYD917647 VHY917647:VHZ917647 VRU917647:VRV917647 WBQ917647:WBR917647 WLM917647:WLN917647 WVI917647:WVJ917647 H983183:I983183 IW983183:IX983183 SS983183:ST983183 ACO983183:ACP983183 AMK983183:AML983183 AWG983183:AWH983183 BGC983183:BGD983183 BPY983183:BPZ983183 BZU983183:BZV983183 CJQ983183:CJR983183 CTM983183:CTN983183 DDI983183:DDJ983183 DNE983183:DNF983183 DXA983183:DXB983183 EGW983183:EGX983183 EQS983183:EQT983183 FAO983183:FAP983183 FKK983183:FKL983183 FUG983183:FUH983183 GEC983183:GED983183 GNY983183:GNZ983183 GXU983183:GXV983183 HHQ983183:HHR983183 HRM983183:HRN983183 IBI983183:IBJ983183 ILE983183:ILF983183 IVA983183:IVB983183 JEW983183:JEX983183 JOS983183:JOT983183 JYO983183:JYP983183 KIK983183:KIL983183 KSG983183:KSH983183 LCC983183:LCD983183 LLY983183:LLZ983183 LVU983183:LVV983183 MFQ983183:MFR983183 MPM983183:MPN983183 MZI983183:MZJ983183 NJE983183:NJF983183 NTA983183:NTB983183 OCW983183:OCX983183 OMS983183:OMT983183 OWO983183:OWP983183 PGK983183:PGL983183 PQG983183:PQH983183 QAC983183:QAD983183 QJY983183:QJZ983183 QTU983183:QTV983183 RDQ983183:RDR983183 RNM983183:RNN983183 RXI983183:RXJ983183 SHE983183:SHF983183 SRA983183:SRB983183 TAW983183:TAX983183 TKS983183:TKT983183 TUO983183:TUP983183 UEK983183:UEL983183 UOG983183:UOH983183 UYC983183:UYD983183 VHY983183:VHZ983183 VRU983183:VRV983183 WBQ983183:WBR983183 WLM983183:WLN983183 WVI983183:WVJ983183 SS152:ST152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H65560:I65560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H131096:I131096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H196632:I196632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H262168:I262168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H327704:I327704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H393240:I393240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H458776:I458776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H524312:I524312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H589848:I589848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H655384:I655384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H720920:I720920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H786456:I786456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H851992:I851992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H917528:I917528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H983064:I983064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ACO152:ACP152 IW34:IX34 SS34:ST34 ACO34:ACP34 AMK34:AML34 AWG34:AWH34 BGC34:BGD34 BPY34:BPZ34 BZU34:BZV34 CJQ34:CJR34 CTM34:CTN34 DDI34:DDJ34 DNE34:DNF34 DXA34:DXB34 EGW34:EGX34 EQS34:EQT34 FAO34:FAP34 FKK34:FKL34 FUG34:FUH34 GEC34:GED34 GNY34:GNZ34 GXU34:GXV34 HHQ34:HHR34 HRM34:HRN34 IBI34:IBJ34 ILE34:ILF34 IVA34:IVB34 JEW34:JEX34 JOS34:JOT34 JYO34:JYP34 KIK34:KIL34 KSG34:KSH34 LCC34:LCD34 LLY34:LLZ34 LVU34:LVV34 MFQ34:MFR34 MPM34:MPN34 MZI34:MZJ34 NJE34:NJF34 NTA34:NTB34 OCW34:OCX34 OMS34:OMT34 OWO34:OWP34 PGK34:PGL34 PQG34:PQH34 QAC34:QAD34 QJY34:QJZ34 QTU34:QTV34 RDQ34:RDR34 RNM34:RNN34 RXI34:RXJ34 SHE34:SHF34 SRA34:SRB34 TAW34:TAX34 TKS34:TKT34 TUO34:TUP34 UEK34:UEL34 UOG34:UOH34 UYC34:UYD34 VHY34:VHZ34 VRU34:VRV34 WBQ34:WBR34 WLM34:WLN34 WVI34:WVJ34 H65570:I65570 IW65570:IX65570 SS65570:ST65570 ACO65570:ACP65570 AMK65570:AML65570 AWG65570:AWH65570 BGC65570:BGD65570 BPY65570:BPZ65570 BZU65570:BZV65570 CJQ65570:CJR65570 CTM65570:CTN65570 DDI65570:DDJ65570 DNE65570:DNF65570 DXA65570:DXB65570 EGW65570:EGX65570 EQS65570:EQT65570 FAO65570:FAP65570 FKK65570:FKL65570 FUG65570:FUH65570 GEC65570:GED65570 GNY65570:GNZ65570 GXU65570:GXV65570 HHQ65570:HHR65570 HRM65570:HRN65570 IBI65570:IBJ65570 ILE65570:ILF65570 IVA65570:IVB65570 JEW65570:JEX65570 JOS65570:JOT65570 JYO65570:JYP65570 KIK65570:KIL65570 KSG65570:KSH65570 LCC65570:LCD65570 LLY65570:LLZ65570 LVU65570:LVV65570 MFQ65570:MFR65570 MPM65570:MPN65570 MZI65570:MZJ65570 NJE65570:NJF65570 NTA65570:NTB65570 OCW65570:OCX65570 OMS65570:OMT65570 OWO65570:OWP65570 PGK65570:PGL65570 PQG65570:PQH65570 QAC65570:QAD65570 QJY65570:QJZ65570 QTU65570:QTV65570 RDQ65570:RDR65570 RNM65570:RNN65570 RXI65570:RXJ65570 SHE65570:SHF65570 SRA65570:SRB65570 TAW65570:TAX65570 TKS65570:TKT65570 TUO65570:TUP65570 UEK65570:UEL65570 UOG65570:UOH65570 UYC65570:UYD65570 VHY65570:VHZ65570 VRU65570:VRV65570 WBQ65570:WBR65570 WLM65570:WLN65570 WVI65570:WVJ65570 H131106:I131106 IW131106:IX131106 SS131106:ST131106 ACO131106:ACP131106 AMK131106:AML131106 AWG131106:AWH131106 BGC131106:BGD131106 BPY131106:BPZ131106 BZU131106:BZV131106 CJQ131106:CJR131106 CTM131106:CTN131106 DDI131106:DDJ131106 DNE131106:DNF131106 DXA131106:DXB131106 EGW131106:EGX131106 EQS131106:EQT131106 FAO131106:FAP131106 FKK131106:FKL131106 FUG131106:FUH131106 GEC131106:GED131106 GNY131106:GNZ131106 GXU131106:GXV131106 HHQ131106:HHR131106 HRM131106:HRN131106 IBI131106:IBJ131106 ILE131106:ILF131106 IVA131106:IVB131106 JEW131106:JEX131106 JOS131106:JOT131106 JYO131106:JYP131106 KIK131106:KIL131106 KSG131106:KSH131106 LCC131106:LCD131106 LLY131106:LLZ131106 LVU131106:LVV131106 MFQ131106:MFR131106 MPM131106:MPN131106 MZI131106:MZJ131106 NJE131106:NJF131106 NTA131106:NTB131106 OCW131106:OCX131106 OMS131106:OMT131106 OWO131106:OWP131106 PGK131106:PGL131106 PQG131106:PQH131106 QAC131106:QAD131106 QJY131106:QJZ131106 QTU131106:QTV131106 RDQ131106:RDR131106 RNM131106:RNN131106 RXI131106:RXJ131106 SHE131106:SHF131106 SRA131106:SRB131106 TAW131106:TAX131106 TKS131106:TKT131106 TUO131106:TUP131106 UEK131106:UEL131106 UOG131106:UOH131106 UYC131106:UYD131106 VHY131106:VHZ131106 VRU131106:VRV131106 WBQ131106:WBR131106 WLM131106:WLN131106 WVI131106:WVJ131106 H196642:I196642 IW196642:IX196642 SS196642:ST196642 ACO196642:ACP196642 AMK196642:AML196642 AWG196642:AWH196642 BGC196642:BGD196642 BPY196642:BPZ196642 BZU196642:BZV196642 CJQ196642:CJR196642 CTM196642:CTN196642 DDI196642:DDJ196642 DNE196642:DNF196642 DXA196642:DXB196642 EGW196642:EGX196642 EQS196642:EQT196642 FAO196642:FAP196642 FKK196642:FKL196642 FUG196642:FUH196642 GEC196642:GED196642 GNY196642:GNZ196642 GXU196642:GXV196642 HHQ196642:HHR196642 HRM196642:HRN196642 IBI196642:IBJ196642 ILE196642:ILF196642 IVA196642:IVB196642 JEW196642:JEX196642 JOS196642:JOT196642 JYO196642:JYP196642 KIK196642:KIL196642 KSG196642:KSH196642 LCC196642:LCD196642 LLY196642:LLZ196642 LVU196642:LVV196642 MFQ196642:MFR196642 MPM196642:MPN196642 MZI196642:MZJ196642 NJE196642:NJF196642 NTA196642:NTB196642 OCW196642:OCX196642 OMS196642:OMT196642 OWO196642:OWP196642 PGK196642:PGL196642 PQG196642:PQH196642 QAC196642:QAD196642 QJY196642:QJZ196642 QTU196642:QTV196642 RDQ196642:RDR196642 RNM196642:RNN196642 RXI196642:RXJ196642 SHE196642:SHF196642 SRA196642:SRB196642 TAW196642:TAX196642 TKS196642:TKT196642 TUO196642:TUP196642 UEK196642:UEL196642 UOG196642:UOH196642 UYC196642:UYD196642 VHY196642:VHZ196642 VRU196642:VRV196642 WBQ196642:WBR196642 WLM196642:WLN196642 WVI196642:WVJ196642 H262178:I262178 IW262178:IX262178 SS262178:ST262178 ACO262178:ACP262178 AMK262178:AML262178 AWG262178:AWH262178 BGC262178:BGD262178 BPY262178:BPZ262178 BZU262178:BZV262178 CJQ262178:CJR262178 CTM262178:CTN262178 DDI262178:DDJ262178 DNE262178:DNF262178 DXA262178:DXB262178 EGW262178:EGX262178 EQS262178:EQT262178 FAO262178:FAP262178 FKK262178:FKL262178 FUG262178:FUH262178 GEC262178:GED262178 GNY262178:GNZ262178 GXU262178:GXV262178 HHQ262178:HHR262178 HRM262178:HRN262178 IBI262178:IBJ262178 ILE262178:ILF262178 IVA262178:IVB262178 JEW262178:JEX262178 JOS262178:JOT262178 JYO262178:JYP262178 KIK262178:KIL262178 KSG262178:KSH262178 LCC262178:LCD262178 LLY262178:LLZ262178 LVU262178:LVV262178 MFQ262178:MFR262178 MPM262178:MPN262178 MZI262178:MZJ262178 NJE262178:NJF262178 NTA262178:NTB262178 OCW262178:OCX262178 OMS262178:OMT262178 OWO262178:OWP262178 PGK262178:PGL262178 PQG262178:PQH262178 QAC262178:QAD262178 QJY262178:QJZ262178 QTU262178:QTV262178 RDQ262178:RDR262178 RNM262178:RNN262178 RXI262178:RXJ262178 SHE262178:SHF262178 SRA262178:SRB262178 TAW262178:TAX262178 TKS262178:TKT262178 TUO262178:TUP262178 UEK262178:UEL262178 UOG262178:UOH262178 UYC262178:UYD262178 VHY262178:VHZ262178 VRU262178:VRV262178 WBQ262178:WBR262178 WLM262178:WLN262178 WVI262178:WVJ262178 H327714:I327714 IW327714:IX327714 SS327714:ST327714 ACO327714:ACP327714 AMK327714:AML327714 AWG327714:AWH327714 BGC327714:BGD327714 BPY327714:BPZ327714 BZU327714:BZV327714 CJQ327714:CJR327714 CTM327714:CTN327714 DDI327714:DDJ327714 DNE327714:DNF327714 DXA327714:DXB327714 EGW327714:EGX327714 EQS327714:EQT327714 FAO327714:FAP327714 FKK327714:FKL327714 FUG327714:FUH327714 GEC327714:GED327714 GNY327714:GNZ327714 GXU327714:GXV327714 HHQ327714:HHR327714 HRM327714:HRN327714 IBI327714:IBJ327714 ILE327714:ILF327714 IVA327714:IVB327714 JEW327714:JEX327714 JOS327714:JOT327714 JYO327714:JYP327714 KIK327714:KIL327714 KSG327714:KSH327714 LCC327714:LCD327714 LLY327714:LLZ327714 LVU327714:LVV327714 MFQ327714:MFR327714 MPM327714:MPN327714 MZI327714:MZJ327714 NJE327714:NJF327714 NTA327714:NTB327714 OCW327714:OCX327714 OMS327714:OMT327714 OWO327714:OWP327714 PGK327714:PGL327714 PQG327714:PQH327714 QAC327714:QAD327714 QJY327714:QJZ327714 QTU327714:QTV327714 RDQ327714:RDR327714 RNM327714:RNN327714 RXI327714:RXJ327714 SHE327714:SHF327714 SRA327714:SRB327714 TAW327714:TAX327714 TKS327714:TKT327714 TUO327714:TUP327714 UEK327714:UEL327714 UOG327714:UOH327714 UYC327714:UYD327714 VHY327714:VHZ327714 VRU327714:VRV327714 WBQ327714:WBR327714 WLM327714:WLN327714 WVI327714:WVJ327714 H393250:I393250 IW393250:IX393250 SS393250:ST393250 ACO393250:ACP393250 AMK393250:AML393250 AWG393250:AWH393250 BGC393250:BGD393250 BPY393250:BPZ393250 BZU393250:BZV393250 CJQ393250:CJR393250 CTM393250:CTN393250 DDI393250:DDJ393250 DNE393250:DNF393250 DXA393250:DXB393250 EGW393250:EGX393250 EQS393250:EQT393250 FAO393250:FAP393250 FKK393250:FKL393250 FUG393250:FUH393250 GEC393250:GED393250 GNY393250:GNZ393250 GXU393250:GXV393250 HHQ393250:HHR393250 HRM393250:HRN393250 IBI393250:IBJ393250 ILE393250:ILF393250 IVA393250:IVB393250 JEW393250:JEX393250 JOS393250:JOT393250 JYO393250:JYP393250 KIK393250:KIL393250 KSG393250:KSH393250 LCC393250:LCD393250 LLY393250:LLZ393250 LVU393250:LVV393250 MFQ393250:MFR393250 MPM393250:MPN393250 MZI393250:MZJ393250 NJE393250:NJF393250 NTA393250:NTB393250 OCW393250:OCX393250 OMS393250:OMT393250 OWO393250:OWP393250 PGK393250:PGL393250 PQG393250:PQH393250 QAC393250:QAD393250 QJY393250:QJZ393250 QTU393250:QTV393250 RDQ393250:RDR393250 RNM393250:RNN393250 RXI393250:RXJ393250 SHE393250:SHF393250 SRA393250:SRB393250 TAW393250:TAX393250 TKS393250:TKT393250 TUO393250:TUP393250 UEK393250:UEL393250 UOG393250:UOH393250 UYC393250:UYD393250 VHY393250:VHZ393250 VRU393250:VRV393250 WBQ393250:WBR393250 WLM393250:WLN393250 WVI393250:WVJ393250 H458786:I458786 IW458786:IX458786 SS458786:ST458786 ACO458786:ACP458786 AMK458786:AML458786 AWG458786:AWH458786 BGC458786:BGD458786 BPY458786:BPZ458786 BZU458786:BZV458786 CJQ458786:CJR458786 CTM458786:CTN458786 DDI458786:DDJ458786 DNE458786:DNF458786 DXA458786:DXB458786 EGW458786:EGX458786 EQS458786:EQT458786 FAO458786:FAP458786 FKK458786:FKL458786 FUG458786:FUH458786 GEC458786:GED458786 GNY458786:GNZ458786 GXU458786:GXV458786 HHQ458786:HHR458786 HRM458786:HRN458786 IBI458786:IBJ458786 ILE458786:ILF458786 IVA458786:IVB458786 JEW458786:JEX458786 JOS458786:JOT458786 JYO458786:JYP458786 KIK458786:KIL458786 KSG458786:KSH458786 LCC458786:LCD458786 LLY458786:LLZ458786 LVU458786:LVV458786 MFQ458786:MFR458786 MPM458786:MPN458786 MZI458786:MZJ458786 NJE458786:NJF458786 NTA458786:NTB458786 OCW458786:OCX458786 OMS458786:OMT458786 OWO458786:OWP458786 PGK458786:PGL458786 PQG458786:PQH458786 QAC458786:QAD458786 QJY458786:QJZ458786 QTU458786:QTV458786 RDQ458786:RDR458786 RNM458786:RNN458786 RXI458786:RXJ458786 SHE458786:SHF458786 SRA458786:SRB458786 TAW458786:TAX458786 TKS458786:TKT458786 TUO458786:TUP458786 UEK458786:UEL458786 UOG458786:UOH458786 UYC458786:UYD458786 VHY458786:VHZ458786 VRU458786:VRV458786 WBQ458786:WBR458786 WLM458786:WLN458786 WVI458786:WVJ458786 H524322:I524322 IW524322:IX524322 SS524322:ST524322 ACO524322:ACP524322 AMK524322:AML524322 AWG524322:AWH524322 BGC524322:BGD524322 BPY524322:BPZ524322 BZU524322:BZV524322 CJQ524322:CJR524322 CTM524322:CTN524322 DDI524322:DDJ524322 DNE524322:DNF524322 DXA524322:DXB524322 EGW524322:EGX524322 EQS524322:EQT524322 FAO524322:FAP524322 FKK524322:FKL524322 FUG524322:FUH524322 GEC524322:GED524322 GNY524322:GNZ524322 GXU524322:GXV524322 HHQ524322:HHR524322 HRM524322:HRN524322 IBI524322:IBJ524322 ILE524322:ILF524322 IVA524322:IVB524322 JEW524322:JEX524322 JOS524322:JOT524322 JYO524322:JYP524322 KIK524322:KIL524322 KSG524322:KSH524322 LCC524322:LCD524322 LLY524322:LLZ524322 LVU524322:LVV524322 MFQ524322:MFR524322 MPM524322:MPN524322 MZI524322:MZJ524322 NJE524322:NJF524322 NTA524322:NTB524322 OCW524322:OCX524322 OMS524322:OMT524322 OWO524322:OWP524322 PGK524322:PGL524322 PQG524322:PQH524322 QAC524322:QAD524322 QJY524322:QJZ524322 QTU524322:QTV524322 RDQ524322:RDR524322 RNM524322:RNN524322 RXI524322:RXJ524322 SHE524322:SHF524322 SRA524322:SRB524322 TAW524322:TAX524322 TKS524322:TKT524322 TUO524322:TUP524322 UEK524322:UEL524322 UOG524322:UOH524322 UYC524322:UYD524322 VHY524322:VHZ524322 VRU524322:VRV524322 WBQ524322:WBR524322 WLM524322:WLN524322 WVI524322:WVJ524322 H589858:I589858 IW589858:IX589858 SS589858:ST589858 ACO589858:ACP589858 AMK589858:AML589858 AWG589858:AWH589858 BGC589858:BGD589858 BPY589858:BPZ589858 BZU589858:BZV589858 CJQ589858:CJR589858 CTM589858:CTN589858 DDI589858:DDJ589858 DNE589858:DNF589858 DXA589858:DXB589858 EGW589858:EGX589858 EQS589858:EQT589858 FAO589858:FAP589858 FKK589858:FKL589858 FUG589858:FUH589858 GEC589858:GED589858 GNY589858:GNZ589858 GXU589858:GXV589858 HHQ589858:HHR589858 HRM589858:HRN589858 IBI589858:IBJ589858 ILE589858:ILF589858 IVA589858:IVB589858 JEW589858:JEX589858 JOS589858:JOT589858 JYO589858:JYP589858 KIK589858:KIL589858 KSG589858:KSH589858 LCC589858:LCD589858 LLY589858:LLZ589858 LVU589858:LVV589858 MFQ589858:MFR589858 MPM589858:MPN589858 MZI589858:MZJ589858 NJE589858:NJF589858 NTA589858:NTB589858 OCW589858:OCX589858 OMS589858:OMT589858 OWO589858:OWP589858 PGK589858:PGL589858 PQG589858:PQH589858 QAC589858:QAD589858 QJY589858:QJZ589858 QTU589858:QTV589858 RDQ589858:RDR589858 RNM589858:RNN589858 RXI589858:RXJ589858 SHE589858:SHF589858 SRA589858:SRB589858 TAW589858:TAX589858 TKS589858:TKT589858 TUO589858:TUP589858 UEK589858:UEL589858 UOG589858:UOH589858 UYC589858:UYD589858 VHY589858:VHZ589858 VRU589858:VRV589858 WBQ589858:WBR589858 WLM589858:WLN589858 WVI589858:WVJ589858 H655394:I655394 IW655394:IX655394 SS655394:ST655394 ACO655394:ACP655394 AMK655394:AML655394 AWG655394:AWH655394 BGC655394:BGD655394 BPY655394:BPZ655394 BZU655394:BZV655394 CJQ655394:CJR655394 CTM655394:CTN655394 DDI655394:DDJ655394 DNE655394:DNF655394 DXA655394:DXB655394 EGW655394:EGX655394 EQS655394:EQT655394 FAO655394:FAP655394 FKK655394:FKL655394 FUG655394:FUH655394 GEC655394:GED655394 GNY655394:GNZ655394 GXU655394:GXV655394 HHQ655394:HHR655394 HRM655394:HRN655394 IBI655394:IBJ655394 ILE655394:ILF655394 IVA655394:IVB655394 JEW655394:JEX655394 JOS655394:JOT655394 JYO655394:JYP655394 KIK655394:KIL655394 KSG655394:KSH655394 LCC655394:LCD655394 LLY655394:LLZ655394 LVU655394:LVV655394 MFQ655394:MFR655394 MPM655394:MPN655394 MZI655394:MZJ655394 NJE655394:NJF655394 NTA655394:NTB655394 OCW655394:OCX655394 OMS655394:OMT655394 OWO655394:OWP655394 PGK655394:PGL655394 PQG655394:PQH655394 QAC655394:QAD655394 QJY655394:QJZ655394 QTU655394:QTV655394 RDQ655394:RDR655394 RNM655394:RNN655394 RXI655394:RXJ655394 SHE655394:SHF655394 SRA655394:SRB655394 TAW655394:TAX655394 TKS655394:TKT655394 TUO655394:TUP655394 UEK655394:UEL655394 UOG655394:UOH655394 UYC655394:UYD655394 VHY655394:VHZ655394 VRU655394:VRV655394 WBQ655394:WBR655394 WLM655394:WLN655394 WVI655394:WVJ655394 H720930:I720930 IW720930:IX720930 SS720930:ST720930 ACO720930:ACP720930 AMK720930:AML720930 AWG720930:AWH720930 BGC720930:BGD720930 BPY720930:BPZ720930 BZU720930:BZV720930 CJQ720930:CJR720930 CTM720930:CTN720930 DDI720930:DDJ720930 DNE720930:DNF720930 DXA720930:DXB720930 EGW720930:EGX720930 EQS720930:EQT720930 FAO720930:FAP720930 FKK720930:FKL720930 FUG720930:FUH720930 GEC720930:GED720930 GNY720930:GNZ720930 GXU720930:GXV720930 HHQ720930:HHR720930 HRM720930:HRN720930 IBI720930:IBJ720930 ILE720930:ILF720930 IVA720930:IVB720930 JEW720930:JEX720930 JOS720930:JOT720930 JYO720930:JYP720930 KIK720930:KIL720930 KSG720930:KSH720930 LCC720930:LCD720930 LLY720930:LLZ720930 LVU720930:LVV720930 MFQ720930:MFR720930 MPM720930:MPN720930 MZI720930:MZJ720930 NJE720930:NJF720930 NTA720930:NTB720930 OCW720930:OCX720930 OMS720930:OMT720930 OWO720930:OWP720930 PGK720930:PGL720930 PQG720930:PQH720930 QAC720930:QAD720930 QJY720930:QJZ720930 QTU720930:QTV720930 RDQ720930:RDR720930 RNM720930:RNN720930 RXI720930:RXJ720930 SHE720930:SHF720930 SRA720930:SRB720930 TAW720930:TAX720930 TKS720930:TKT720930 TUO720930:TUP720930 UEK720930:UEL720930 UOG720930:UOH720930 UYC720930:UYD720930 VHY720930:VHZ720930 VRU720930:VRV720930 WBQ720930:WBR720930 WLM720930:WLN720930 WVI720930:WVJ720930 H786466:I786466 IW786466:IX786466 SS786466:ST786466 ACO786466:ACP786466 AMK786466:AML786466 AWG786466:AWH786466 BGC786466:BGD786466 BPY786466:BPZ786466 BZU786466:BZV786466 CJQ786466:CJR786466 CTM786466:CTN786466 DDI786466:DDJ786466 DNE786466:DNF786466 DXA786466:DXB786466 EGW786466:EGX786466 EQS786466:EQT786466 FAO786466:FAP786466 FKK786466:FKL786466 FUG786466:FUH786466 GEC786466:GED786466 GNY786466:GNZ786466 GXU786466:GXV786466 HHQ786466:HHR786466 HRM786466:HRN786466 IBI786466:IBJ786466 ILE786466:ILF786466 IVA786466:IVB786466 JEW786466:JEX786466 JOS786466:JOT786466 JYO786466:JYP786466 KIK786466:KIL786466 KSG786466:KSH786466 LCC786466:LCD786466 LLY786466:LLZ786466 LVU786466:LVV786466 MFQ786466:MFR786466 MPM786466:MPN786466 MZI786466:MZJ786466 NJE786466:NJF786466 NTA786466:NTB786466 OCW786466:OCX786466 OMS786466:OMT786466 OWO786466:OWP786466 PGK786466:PGL786466 PQG786466:PQH786466 QAC786466:QAD786466 QJY786466:QJZ786466 QTU786466:QTV786466 RDQ786466:RDR786466 RNM786466:RNN786466 RXI786466:RXJ786466 SHE786466:SHF786466 SRA786466:SRB786466 TAW786466:TAX786466 TKS786466:TKT786466 TUO786466:TUP786466 UEK786466:UEL786466 UOG786466:UOH786466 UYC786466:UYD786466 VHY786466:VHZ786466 VRU786466:VRV786466 WBQ786466:WBR786466 WLM786466:WLN786466 WVI786466:WVJ786466 H852002:I852002 IW852002:IX852002 SS852002:ST852002 ACO852002:ACP852002 AMK852002:AML852002 AWG852002:AWH852002 BGC852002:BGD852002 BPY852002:BPZ852002 BZU852002:BZV852002 CJQ852002:CJR852002 CTM852002:CTN852002 DDI852002:DDJ852002 DNE852002:DNF852002 DXA852002:DXB852002 EGW852002:EGX852002 EQS852002:EQT852002 FAO852002:FAP852002 FKK852002:FKL852002 FUG852002:FUH852002 GEC852002:GED852002 GNY852002:GNZ852002 GXU852002:GXV852002 HHQ852002:HHR852002 HRM852002:HRN852002 IBI852002:IBJ852002 ILE852002:ILF852002 IVA852002:IVB852002 JEW852002:JEX852002 JOS852002:JOT852002 JYO852002:JYP852002 KIK852002:KIL852002 KSG852002:KSH852002 LCC852002:LCD852002 LLY852002:LLZ852002 LVU852002:LVV852002 MFQ852002:MFR852002 MPM852002:MPN852002 MZI852002:MZJ852002 NJE852002:NJF852002 NTA852002:NTB852002 OCW852002:OCX852002 OMS852002:OMT852002 OWO852002:OWP852002 PGK852002:PGL852002 PQG852002:PQH852002 QAC852002:QAD852002 QJY852002:QJZ852002 QTU852002:QTV852002 RDQ852002:RDR852002 RNM852002:RNN852002 RXI852002:RXJ852002 SHE852002:SHF852002 SRA852002:SRB852002 TAW852002:TAX852002 TKS852002:TKT852002 TUO852002:TUP852002 UEK852002:UEL852002 UOG852002:UOH852002 UYC852002:UYD852002 VHY852002:VHZ852002 VRU852002:VRV852002 WBQ852002:WBR852002 WLM852002:WLN852002 WVI852002:WVJ852002 H917538:I917538 IW917538:IX917538 SS917538:ST917538 ACO917538:ACP917538 AMK917538:AML917538 AWG917538:AWH917538 BGC917538:BGD917538 BPY917538:BPZ917538 BZU917538:BZV917538 CJQ917538:CJR917538 CTM917538:CTN917538 DDI917538:DDJ917538 DNE917538:DNF917538 DXA917538:DXB917538 EGW917538:EGX917538 EQS917538:EQT917538 FAO917538:FAP917538 FKK917538:FKL917538 FUG917538:FUH917538 GEC917538:GED917538 GNY917538:GNZ917538 GXU917538:GXV917538 HHQ917538:HHR917538 HRM917538:HRN917538 IBI917538:IBJ917538 ILE917538:ILF917538 IVA917538:IVB917538 JEW917538:JEX917538 JOS917538:JOT917538 JYO917538:JYP917538 KIK917538:KIL917538 KSG917538:KSH917538 LCC917538:LCD917538 LLY917538:LLZ917538 LVU917538:LVV917538 MFQ917538:MFR917538 MPM917538:MPN917538 MZI917538:MZJ917538 NJE917538:NJF917538 NTA917538:NTB917538 OCW917538:OCX917538 OMS917538:OMT917538 OWO917538:OWP917538 PGK917538:PGL917538 PQG917538:PQH917538 QAC917538:QAD917538 QJY917538:QJZ917538 QTU917538:QTV917538 RDQ917538:RDR917538 RNM917538:RNN917538 RXI917538:RXJ917538 SHE917538:SHF917538 SRA917538:SRB917538 TAW917538:TAX917538 TKS917538:TKT917538 TUO917538:TUP917538 UEK917538:UEL917538 UOG917538:UOH917538 UYC917538:UYD917538 VHY917538:VHZ917538 VRU917538:VRV917538 WBQ917538:WBR917538 WLM917538:WLN917538 WVI917538:WVJ917538 H983074:I983074 IW983074:IX983074 SS983074:ST983074 ACO983074:ACP983074 AMK983074:AML983074 AWG983074:AWH983074 BGC983074:BGD983074 BPY983074:BPZ983074 BZU983074:BZV983074 CJQ983074:CJR983074 CTM983074:CTN983074 DDI983074:DDJ983074 DNE983074:DNF983074 DXA983074:DXB983074 EGW983074:EGX983074 EQS983074:EQT983074 FAO983074:FAP983074 FKK983074:FKL983074 FUG983074:FUH983074 GEC983074:GED983074 GNY983074:GNZ983074 GXU983074:GXV983074 HHQ983074:HHR983074 HRM983074:HRN983074 IBI983074:IBJ983074 ILE983074:ILF983074 IVA983074:IVB983074 JEW983074:JEX983074 JOS983074:JOT983074 JYO983074:JYP983074 KIK983074:KIL983074 KSG983074:KSH983074 LCC983074:LCD983074 LLY983074:LLZ983074 LVU983074:LVV983074 MFQ983074:MFR983074 MPM983074:MPN983074 MZI983074:MZJ983074 NJE983074:NJF983074 NTA983074:NTB983074 OCW983074:OCX983074 OMS983074:OMT983074 OWO983074:OWP983074 PGK983074:PGL983074 PQG983074:PQH983074 QAC983074:QAD983074 QJY983074:QJZ983074 QTU983074:QTV983074 RDQ983074:RDR983074 RNM983074:RNN983074 RXI983074:RXJ983074 SHE983074:SHF983074 SRA983074:SRB983074 TAW983074:TAX983074 TKS983074:TKT983074 TUO983074:TUP983074 UEK983074:UEL983074 UOG983074:UOH983074 UYC983074:UYD983074 VHY983074:VHZ983074 VRU983074:VRV983074 WBQ983074:WBR983074 WLM983074:WLN983074 WVI983074:WVJ983074 AWG152:AWH152 IW52:IX52 SS52:ST52 ACO52:ACP52 AMK52:AML52 AWG52:AWH52 BGC52:BGD52 BPY52:BPZ52 BZU52:BZV52 CJQ52:CJR52 CTM52:CTN52 DDI52:DDJ52 DNE52:DNF52 DXA52:DXB52 EGW52:EGX52 EQS52:EQT52 FAO52:FAP52 FKK52:FKL52 FUG52:FUH52 GEC52:GED52 GNY52:GNZ52 GXU52:GXV52 HHQ52:HHR52 HRM52:HRN52 IBI52:IBJ52 ILE52:ILF52 IVA52:IVB52 JEW52:JEX52 JOS52:JOT52 JYO52:JYP52 KIK52:KIL52 KSG52:KSH52 LCC52:LCD52 LLY52:LLZ52 LVU52:LVV52 MFQ52:MFR52 MPM52:MPN52 MZI52:MZJ52 NJE52:NJF52 NTA52:NTB52 OCW52:OCX52 OMS52:OMT52 OWO52:OWP52 PGK52:PGL52 PQG52:PQH52 QAC52:QAD52 QJY52:QJZ52 QTU52:QTV52 RDQ52:RDR52 RNM52:RNN52 RXI52:RXJ52 SHE52:SHF52 SRA52:SRB52 TAW52:TAX52 TKS52:TKT52 TUO52:TUP52 UEK52:UEL52 UOG52:UOH52 UYC52:UYD52 VHY52:VHZ52 VRU52:VRV52 WBQ52:WBR52 WLM52:WLN52 WVI52:WVJ52 H65588:I65588 IW65588:IX65588 SS65588:ST65588 ACO65588:ACP65588 AMK65588:AML65588 AWG65588:AWH65588 BGC65588:BGD65588 BPY65588:BPZ65588 BZU65588:BZV65588 CJQ65588:CJR65588 CTM65588:CTN65588 DDI65588:DDJ65588 DNE65588:DNF65588 DXA65588:DXB65588 EGW65588:EGX65588 EQS65588:EQT65588 FAO65588:FAP65588 FKK65588:FKL65588 FUG65588:FUH65588 GEC65588:GED65588 GNY65588:GNZ65588 GXU65588:GXV65588 HHQ65588:HHR65588 HRM65588:HRN65588 IBI65588:IBJ65588 ILE65588:ILF65588 IVA65588:IVB65588 JEW65588:JEX65588 JOS65588:JOT65588 JYO65588:JYP65588 KIK65588:KIL65588 KSG65588:KSH65588 LCC65588:LCD65588 LLY65588:LLZ65588 LVU65588:LVV65588 MFQ65588:MFR65588 MPM65588:MPN65588 MZI65588:MZJ65588 NJE65588:NJF65588 NTA65588:NTB65588 OCW65588:OCX65588 OMS65588:OMT65588 OWO65588:OWP65588 PGK65588:PGL65588 PQG65588:PQH65588 QAC65588:QAD65588 QJY65588:QJZ65588 QTU65588:QTV65588 RDQ65588:RDR65588 RNM65588:RNN65588 RXI65588:RXJ65588 SHE65588:SHF65588 SRA65588:SRB65588 TAW65588:TAX65588 TKS65588:TKT65588 TUO65588:TUP65588 UEK65588:UEL65588 UOG65588:UOH65588 UYC65588:UYD65588 VHY65588:VHZ65588 VRU65588:VRV65588 WBQ65588:WBR65588 WLM65588:WLN65588 WVI65588:WVJ65588 H131124:I131124 IW131124:IX131124 SS131124:ST131124 ACO131124:ACP131124 AMK131124:AML131124 AWG131124:AWH131124 BGC131124:BGD131124 BPY131124:BPZ131124 BZU131124:BZV131124 CJQ131124:CJR131124 CTM131124:CTN131124 DDI131124:DDJ131124 DNE131124:DNF131124 DXA131124:DXB131124 EGW131124:EGX131124 EQS131124:EQT131124 FAO131124:FAP131124 FKK131124:FKL131124 FUG131124:FUH131124 GEC131124:GED131124 GNY131124:GNZ131124 GXU131124:GXV131124 HHQ131124:HHR131124 HRM131124:HRN131124 IBI131124:IBJ131124 ILE131124:ILF131124 IVA131124:IVB131124 JEW131124:JEX131124 JOS131124:JOT131124 JYO131124:JYP131124 KIK131124:KIL131124 KSG131124:KSH131124 LCC131124:LCD131124 LLY131124:LLZ131124 LVU131124:LVV131124 MFQ131124:MFR131124 MPM131124:MPN131124 MZI131124:MZJ131124 NJE131124:NJF131124 NTA131124:NTB131124 OCW131124:OCX131124 OMS131124:OMT131124 OWO131124:OWP131124 PGK131124:PGL131124 PQG131124:PQH131124 QAC131124:QAD131124 QJY131124:QJZ131124 QTU131124:QTV131124 RDQ131124:RDR131124 RNM131124:RNN131124 RXI131124:RXJ131124 SHE131124:SHF131124 SRA131124:SRB131124 TAW131124:TAX131124 TKS131124:TKT131124 TUO131124:TUP131124 UEK131124:UEL131124 UOG131124:UOH131124 UYC131124:UYD131124 VHY131124:VHZ131124 VRU131124:VRV131124 WBQ131124:WBR131124 WLM131124:WLN131124 WVI131124:WVJ131124 H196660:I196660 IW196660:IX196660 SS196660:ST196660 ACO196660:ACP196660 AMK196660:AML196660 AWG196660:AWH196660 BGC196660:BGD196660 BPY196660:BPZ196660 BZU196660:BZV196660 CJQ196660:CJR196660 CTM196660:CTN196660 DDI196660:DDJ196660 DNE196660:DNF196660 DXA196660:DXB196660 EGW196660:EGX196660 EQS196660:EQT196660 FAO196660:FAP196660 FKK196660:FKL196660 FUG196660:FUH196660 GEC196660:GED196660 GNY196660:GNZ196660 GXU196660:GXV196660 HHQ196660:HHR196660 HRM196660:HRN196660 IBI196660:IBJ196660 ILE196660:ILF196660 IVA196660:IVB196660 JEW196660:JEX196660 JOS196660:JOT196660 JYO196660:JYP196660 KIK196660:KIL196660 KSG196660:KSH196660 LCC196660:LCD196660 LLY196660:LLZ196660 LVU196660:LVV196660 MFQ196660:MFR196660 MPM196660:MPN196660 MZI196660:MZJ196660 NJE196660:NJF196660 NTA196660:NTB196660 OCW196660:OCX196660 OMS196660:OMT196660 OWO196660:OWP196660 PGK196660:PGL196660 PQG196660:PQH196660 QAC196660:QAD196660 QJY196660:QJZ196660 QTU196660:QTV196660 RDQ196660:RDR196660 RNM196660:RNN196660 RXI196660:RXJ196660 SHE196660:SHF196660 SRA196660:SRB196660 TAW196660:TAX196660 TKS196660:TKT196660 TUO196660:TUP196660 UEK196660:UEL196660 UOG196660:UOH196660 UYC196660:UYD196660 VHY196660:VHZ196660 VRU196660:VRV196660 WBQ196660:WBR196660 WLM196660:WLN196660 WVI196660:WVJ196660 H262196:I262196 IW262196:IX262196 SS262196:ST262196 ACO262196:ACP262196 AMK262196:AML262196 AWG262196:AWH262196 BGC262196:BGD262196 BPY262196:BPZ262196 BZU262196:BZV262196 CJQ262196:CJR262196 CTM262196:CTN262196 DDI262196:DDJ262196 DNE262196:DNF262196 DXA262196:DXB262196 EGW262196:EGX262196 EQS262196:EQT262196 FAO262196:FAP262196 FKK262196:FKL262196 FUG262196:FUH262196 GEC262196:GED262196 GNY262196:GNZ262196 GXU262196:GXV262196 HHQ262196:HHR262196 HRM262196:HRN262196 IBI262196:IBJ262196 ILE262196:ILF262196 IVA262196:IVB262196 JEW262196:JEX262196 JOS262196:JOT262196 JYO262196:JYP262196 KIK262196:KIL262196 KSG262196:KSH262196 LCC262196:LCD262196 LLY262196:LLZ262196 LVU262196:LVV262196 MFQ262196:MFR262196 MPM262196:MPN262196 MZI262196:MZJ262196 NJE262196:NJF262196 NTA262196:NTB262196 OCW262196:OCX262196 OMS262196:OMT262196 OWO262196:OWP262196 PGK262196:PGL262196 PQG262196:PQH262196 QAC262196:QAD262196 QJY262196:QJZ262196 QTU262196:QTV262196 RDQ262196:RDR262196 RNM262196:RNN262196 RXI262196:RXJ262196 SHE262196:SHF262196 SRA262196:SRB262196 TAW262196:TAX262196 TKS262196:TKT262196 TUO262196:TUP262196 UEK262196:UEL262196 UOG262196:UOH262196 UYC262196:UYD262196 VHY262196:VHZ262196 VRU262196:VRV262196 WBQ262196:WBR262196 WLM262196:WLN262196 WVI262196:WVJ262196 H327732:I327732 IW327732:IX327732 SS327732:ST327732 ACO327732:ACP327732 AMK327732:AML327732 AWG327732:AWH327732 BGC327732:BGD327732 BPY327732:BPZ327732 BZU327732:BZV327732 CJQ327732:CJR327732 CTM327732:CTN327732 DDI327732:DDJ327732 DNE327732:DNF327732 DXA327732:DXB327732 EGW327732:EGX327732 EQS327732:EQT327732 FAO327732:FAP327732 FKK327732:FKL327732 FUG327732:FUH327732 GEC327732:GED327732 GNY327732:GNZ327732 GXU327732:GXV327732 HHQ327732:HHR327732 HRM327732:HRN327732 IBI327732:IBJ327732 ILE327732:ILF327732 IVA327732:IVB327732 JEW327732:JEX327732 JOS327732:JOT327732 JYO327732:JYP327732 KIK327732:KIL327732 KSG327732:KSH327732 LCC327732:LCD327732 LLY327732:LLZ327732 LVU327732:LVV327732 MFQ327732:MFR327732 MPM327732:MPN327732 MZI327732:MZJ327732 NJE327732:NJF327732 NTA327732:NTB327732 OCW327732:OCX327732 OMS327732:OMT327732 OWO327732:OWP327732 PGK327732:PGL327732 PQG327732:PQH327732 QAC327732:QAD327732 QJY327732:QJZ327732 QTU327732:QTV327732 RDQ327732:RDR327732 RNM327732:RNN327732 RXI327732:RXJ327732 SHE327732:SHF327732 SRA327732:SRB327732 TAW327732:TAX327732 TKS327732:TKT327732 TUO327732:TUP327732 UEK327732:UEL327732 UOG327732:UOH327732 UYC327732:UYD327732 VHY327732:VHZ327732 VRU327732:VRV327732 WBQ327732:WBR327732 WLM327732:WLN327732 WVI327732:WVJ327732 H393268:I393268 IW393268:IX393268 SS393268:ST393268 ACO393268:ACP393268 AMK393268:AML393268 AWG393268:AWH393268 BGC393268:BGD393268 BPY393268:BPZ393268 BZU393268:BZV393268 CJQ393268:CJR393268 CTM393268:CTN393268 DDI393268:DDJ393268 DNE393268:DNF393268 DXA393268:DXB393268 EGW393268:EGX393268 EQS393268:EQT393268 FAO393268:FAP393268 FKK393268:FKL393268 FUG393268:FUH393268 GEC393268:GED393268 GNY393268:GNZ393268 GXU393268:GXV393268 HHQ393268:HHR393268 HRM393268:HRN393268 IBI393268:IBJ393268 ILE393268:ILF393268 IVA393268:IVB393268 JEW393268:JEX393268 JOS393268:JOT393268 JYO393268:JYP393268 KIK393268:KIL393268 KSG393268:KSH393268 LCC393268:LCD393268 LLY393268:LLZ393268 LVU393268:LVV393268 MFQ393268:MFR393268 MPM393268:MPN393268 MZI393268:MZJ393268 NJE393268:NJF393268 NTA393268:NTB393268 OCW393268:OCX393268 OMS393268:OMT393268 OWO393268:OWP393268 PGK393268:PGL393268 PQG393268:PQH393268 QAC393268:QAD393268 QJY393268:QJZ393268 QTU393268:QTV393268 RDQ393268:RDR393268 RNM393268:RNN393268 RXI393268:RXJ393268 SHE393268:SHF393268 SRA393268:SRB393268 TAW393268:TAX393268 TKS393268:TKT393268 TUO393268:TUP393268 UEK393268:UEL393268 UOG393268:UOH393268 UYC393268:UYD393268 VHY393268:VHZ393268 VRU393268:VRV393268 WBQ393268:WBR393268 WLM393268:WLN393268 WVI393268:WVJ393268 H458804:I458804 IW458804:IX458804 SS458804:ST458804 ACO458804:ACP458804 AMK458804:AML458804 AWG458804:AWH458804 BGC458804:BGD458804 BPY458804:BPZ458804 BZU458804:BZV458804 CJQ458804:CJR458804 CTM458804:CTN458804 DDI458804:DDJ458804 DNE458804:DNF458804 DXA458804:DXB458804 EGW458804:EGX458804 EQS458804:EQT458804 FAO458804:FAP458804 FKK458804:FKL458804 FUG458804:FUH458804 GEC458804:GED458804 GNY458804:GNZ458804 GXU458804:GXV458804 HHQ458804:HHR458804 HRM458804:HRN458804 IBI458804:IBJ458804 ILE458804:ILF458804 IVA458804:IVB458804 JEW458804:JEX458804 JOS458804:JOT458804 JYO458804:JYP458804 KIK458804:KIL458804 KSG458804:KSH458804 LCC458804:LCD458804 LLY458804:LLZ458804 LVU458804:LVV458804 MFQ458804:MFR458804 MPM458804:MPN458804 MZI458804:MZJ458804 NJE458804:NJF458804 NTA458804:NTB458804 OCW458804:OCX458804 OMS458804:OMT458804 OWO458804:OWP458804 PGK458804:PGL458804 PQG458804:PQH458804 QAC458804:QAD458804 QJY458804:QJZ458804 QTU458804:QTV458804 RDQ458804:RDR458804 RNM458804:RNN458804 RXI458804:RXJ458804 SHE458804:SHF458804 SRA458804:SRB458804 TAW458804:TAX458804 TKS458804:TKT458804 TUO458804:TUP458804 UEK458804:UEL458804 UOG458804:UOH458804 UYC458804:UYD458804 VHY458804:VHZ458804 VRU458804:VRV458804 WBQ458804:WBR458804 WLM458804:WLN458804 WVI458804:WVJ458804 H524340:I524340 IW524340:IX524340 SS524340:ST524340 ACO524340:ACP524340 AMK524340:AML524340 AWG524340:AWH524340 BGC524340:BGD524340 BPY524340:BPZ524340 BZU524340:BZV524340 CJQ524340:CJR524340 CTM524340:CTN524340 DDI524340:DDJ524340 DNE524340:DNF524340 DXA524340:DXB524340 EGW524340:EGX524340 EQS524340:EQT524340 FAO524340:FAP524340 FKK524340:FKL524340 FUG524340:FUH524340 GEC524340:GED524340 GNY524340:GNZ524340 GXU524340:GXV524340 HHQ524340:HHR524340 HRM524340:HRN524340 IBI524340:IBJ524340 ILE524340:ILF524340 IVA524340:IVB524340 JEW524340:JEX524340 JOS524340:JOT524340 JYO524340:JYP524340 KIK524340:KIL524340 KSG524340:KSH524340 LCC524340:LCD524340 LLY524340:LLZ524340 LVU524340:LVV524340 MFQ524340:MFR524340 MPM524340:MPN524340 MZI524340:MZJ524340 NJE524340:NJF524340 NTA524340:NTB524340 OCW524340:OCX524340 OMS524340:OMT524340 OWO524340:OWP524340 PGK524340:PGL524340 PQG524340:PQH524340 QAC524340:QAD524340 QJY524340:QJZ524340 QTU524340:QTV524340 RDQ524340:RDR524340 RNM524340:RNN524340 RXI524340:RXJ524340 SHE524340:SHF524340 SRA524340:SRB524340 TAW524340:TAX524340 TKS524340:TKT524340 TUO524340:TUP524340 UEK524340:UEL524340 UOG524340:UOH524340 UYC524340:UYD524340 VHY524340:VHZ524340 VRU524340:VRV524340 WBQ524340:WBR524340 WLM524340:WLN524340 WVI524340:WVJ524340 H589876:I589876 IW589876:IX589876 SS589876:ST589876 ACO589876:ACP589876 AMK589876:AML589876 AWG589876:AWH589876 BGC589876:BGD589876 BPY589876:BPZ589876 BZU589876:BZV589876 CJQ589876:CJR589876 CTM589876:CTN589876 DDI589876:DDJ589876 DNE589876:DNF589876 DXA589876:DXB589876 EGW589876:EGX589876 EQS589876:EQT589876 FAO589876:FAP589876 FKK589876:FKL589876 FUG589876:FUH589876 GEC589876:GED589876 GNY589876:GNZ589876 GXU589876:GXV589876 HHQ589876:HHR589876 HRM589876:HRN589876 IBI589876:IBJ589876 ILE589876:ILF589876 IVA589876:IVB589876 JEW589876:JEX589876 JOS589876:JOT589876 JYO589876:JYP589876 KIK589876:KIL589876 KSG589876:KSH589876 LCC589876:LCD589876 LLY589876:LLZ589876 LVU589876:LVV589876 MFQ589876:MFR589876 MPM589876:MPN589876 MZI589876:MZJ589876 NJE589876:NJF589876 NTA589876:NTB589876 OCW589876:OCX589876 OMS589876:OMT589876 OWO589876:OWP589876 PGK589876:PGL589876 PQG589876:PQH589876 QAC589876:QAD589876 QJY589876:QJZ589876 QTU589876:QTV589876 RDQ589876:RDR589876 RNM589876:RNN589876 RXI589876:RXJ589876 SHE589876:SHF589876 SRA589876:SRB589876 TAW589876:TAX589876 TKS589876:TKT589876 TUO589876:TUP589876 UEK589876:UEL589876 UOG589876:UOH589876 UYC589876:UYD589876 VHY589876:VHZ589876 VRU589876:VRV589876 WBQ589876:WBR589876 WLM589876:WLN589876 WVI589876:WVJ589876 H655412:I655412 IW655412:IX655412 SS655412:ST655412 ACO655412:ACP655412 AMK655412:AML655412 AWG655412:AWH655412 BGC655412:BGD655412 BPY655412:BPZ655412 BZU655412:BZV655412 CJQ655412:CJR655412 CTM655412:CTN655412 DDI655412:DDJ655412 DNE655412:DNF655412 DXA655412:DXB655412 EGW655412:EGX655412 EQS655412:EQT655412 FAO655412:FAP655412 FKK655412:FKL655412 FUG655412:FUH655412 GEC655412:GED655412 GNY655412:GNZ655412 GXU655412:GXV655412 HHQ655412:HHR655412 HRM655412:HRN655412 IBI655412:IBJ655412 ILE655412:ILF655412 IVA655412:IVB655412 JEW655412:JEX655412 JOS655412:JOT655412 JYO655412:JYP655412 KIK655412:KIL655412 KSG655412:KSH655412 LCC655412:LCD655412 LLY655412:LLZ655412 LVU655412:LVV655412 MFQ655412:MFR655412 MPM655412:MPN655412 MZI655412:MZJ655412 NJE655412:NJF655412 NTA655412:NTB655412 OCW655412:OCX655412 OMS655412:OMT655412 OWO655412:OWP655412 PGK655412:PGL655412 PQG655412:PQH655412 QAC655412:QAD655412 QJY655412:QJZ655412 QTU655412:QTV655412 RDQ655412:RDR655412 RNM655412:RNN655412 RXI655412:RXJ655412 SHE655412:SHF655412 SRA655412:SRB655412 TAW655412:TAX655412 TKS655412:TKT655412 TUO655412:TUP655412 UEK655412:UEL655412 UOG655412:UOH655412 UYC655412:UYD655412 VHY655412:VHZ655412 VRU655412:VRV655412 WBQ655412:WBR655412 WLM655412:WLN655412 WVI655412:WVJ655412 H720948:I720948 IW720948:IX720948 SS720948:ST720948 ACO720948:ACP720948 AMK720948:AML720948 AWG720948:AWH720948 BGC720948:BGD720948 BPY720948:BPZ720948 BZU720948:BZV720948 CJQ720948:CJR720948 CTM720948:CTN720948 DDI720948:DDJ720948 DNE720948:DNF720948 DXA720948:DXB720948 EGW720948:EGX720948 EQS720948:EQT720948 FAO720948:FAP720948 FKK720948:FKL720948 FUG720948:FUH720948 GEC720948:GED720948 GNY720948:GNZ720948 GXU720948:GXV720948 HHQ720948:HHR720948 HRM720948:HRN720948 IBI720948:IBJ720948 ILE720948:ILF720948 IVA720948:IVB720948 JEW720948:JEX720948 JOS720948:JOT720948 JYO720948:JYP720948 KIK720948:KIL720948 KSG720948:KSH720948 LCC720948:LCD720948 LLY720948:LLZ720948 LVU720948:LVV720948 MFQ720948:MFR720948 MPM720948:MPN720948 MZI720948:MZJ720948 NJE720948:NJF720948 NTA720948:NTB720948 OCW720948:OCX720948 OMS720948:OMT720948 OWO720948:OWP720948 PGK720948:PGL720948 PQG720948:PQH720948 QAC720948:QAD720948 QJY720948:QJZ720948 QTU720948:QTV720948 RDQ720948:RDR720948 RNM720948:RNN720948 RXI720948:RXJ720948 SHE720948:SHF720948 SRA720948:SRB720948 TAW720948:TAX720948 TKS720948:TKT720948 TUO720948:TUP720948 UEK720948:UEL720948 UOG720948:UOH720948 UYC720948:UYD720948 VHY720948:VHZ720948 VRU720948:VRV720948 WBQ720948:WBR720948 WLM720948:WLN720948 WVI720948:WVJ720948 H786484:I786484 IW786484:IX786484 SS786484:ST786484 ACO786484:ACP786484 AMK786484:AML786484 AWG786484:AWH786484 BGC786484:BGD786484 BPY786484:BPZ786484 BZU786484:BZV786484 CJQ786484:CJR786484 CTM786484:CTN786484 DDI786484:DDJ786484 DNE786484:DNF786484 DXA786484:DXB786484 EGW786484:EGX786484 EQS786484:EQT786484 FAO786484:FAP786484 FKK786484:FKL786484 FUG786484:FUH786484 GEC786484:GED786484 GNY786484:GNZ786484 GXU786484:GXV786484 HHQ786484:HHR786484 HRM786484:HRN786484 IBI786484:IBJ786484 ILE786484:ILF786484 IVA786484:IVB786484 JEW786484:JEX786484 JOS786484:JOT786484 JYO786484:JYP786484 KIK786484:KIL786484 KSG786484:KSH786484 LCC786484:LCD786484 LLY786484:LLZ786484 LVU786484:LVV786484 MFQ786484:MFR786484 MPM786484:MPN786484 MZI786484:MZJ786484 NJE786484:NJF786484 NTA786484:NTB786484 OCW786484:OCX786484 OMS786484:OMT786484 OWO786484:OWP786484 PGK786484:PGL786484 PQG786484:PQH786484 QAC786484:QAD786484 QJY786484:QJZ786484 QTU786484:QTV786484 RDQ786484:RDR786484 RNM786484:RNN786484 RXI786484:RXJ786484 SHE786484:SHF786484 SRA786484:SRB786484 TAW786484:TAX786484 TKS786484:TKT786484 TUO786484:TUP786484 UEK786484:UEL786484 UOG786484:UOH786484 UYC786484:UYD786484 VHY786484:VHZ786484 VRU786484:VRV786484 WBQ786484:WBR786484 WLM786484:WLN786484 WVI786484:WVJ786484 H852020:I852020 IW852020:IX852020 SS852020:ST852020 ACO852020:ACP852020 AMK852020:AML852020 AWG852020:AWH852020 BGC852020:BGD852020 BPY852020:BPZ852020 BZU852020:BZV852020 CJQ852020:CJR852020 CTM852020:CTN852020 DDI852020:DDJ852020 DNE852020:DNF852020 DXA852020:DXB852020 EGW852020:EGX852020 EQS852020:EQT852020 FAO852020:FAP852020 FKK852020:FKL852020 FUG852020:FUH852020 GEC852020:GED852020 GNY852020:GNZ852020 GXU852020:GXV852020 HHQ852020:HHR852020 HRM852020:HRN852020 IBI852020:IBJ852020 ILE852020:ILF852020 IVA852020:IVB852020 JEW852020:JEX852020 JOS852020:JOT852020 JYO852020:JYP852020 KIK852020:KIL852020 KSG852020:KSH852020 LCC852020:LCD852020 LLY852020:LLZ852020 LVU852020:LVV852020 MFQ852020:MFR852020 MPM852020:MPN852020 MZI852020:MZJ852020 NJE852020:NJF852020 NTA852020:NTB852020 OCW852020:OCX852020 OMS852020:OMT852020 OWO852020:OWP852020 PGK852020:PGL852020 PQG852020:PQH852020 QAC852020:QAD852020 QJY852020:QJZ852020 QTU852020:QTV852020 RDQ852020:RDR852020 RNM852020:RNN852020 RXI852020:RXJ852020 SHE852020:SHF852020 SRA852020:SRB852020 TAW852020:TAX852020 TKS852020:TKT852020 TUO852020:TUP852020 UEK852020:UEL852020 UOG852020:UOH852020 UYC852020:UYD852020 VHY852020:VHZ852020 VRU852020:VRV852020 WBQ852020:WBR852020 WLM852020:WLN852020 WVI852020:WVJ852020 H917556:I917556 IW917556:IX917556 SS917556:ST917556 ACO917556:ACP917556 AMK917556:AML917556 AWG917556:AWH917556 BGC917556:BGD917556 BPY917556:BPZ917556 BZU917556:BZV917556 CJQ917556:CJR917556 CTM917556:CTN917556 DDI917556:DDJ917556 DNE917556:DNF917556 DXA917556:DXB917556 EGW917556:EGX917556 EQS917556:EQT917556 FAO917556:FAP917556 FKK917556:FKL917556 FUG917556:FUH917556 GEC917556:GED917556 GNY917556:GNZ917556 GXU917556:GXV917556 HHQ917556:HHR917556 HRM917556:HRN917556 IBI917556:IBJ917556 ILE917556:ILF917556 IVA917556:IVB917556 JEW917556:JEX917556 JOS917556:JOT917556 JYO917556:JYP917556 KIK917556:KIL917556 KSG917556:KSH917556 LCC917556:LCD917556 LLY917556:LLZ917556 LVU917556:LVV917556 MFQ917556:MFR917556 MPM917556:MPN917556 MZI917556:MZJ917556 NJE917556:NJF917556 NTA917556:NTB917556 OCW917556:OCX917556 OMS917556:OMT917556 OWO917556:OWP917556 PGK917556:PGL917556 PQG917556:PQH917556 QAC917556:QAD917556 QJY917556:QJZ917556 QTU917556:QTV917556 RDQ917556:RDR917556 RNM917556:RNN917556 RXI917556:RXJ917556 SHE917556:SHF917556 SRA917556:SRB917556 TAW917556:TAX917556 TKS917556:TKT917556 TUO917556:TUP917556 UEK917556:UEL917556 UOG917556:UOH917556 UYC917556:UYD917556 VHY917556:VHZ917556 VRU917556:VRV917556 WBQ917556:WBR917556 WLM917556:WLN917556 WVI917556:WVJ917556 H983092:I983092 IW983092:IX983092 SS983092:ST983092 ACO983092:ACP983092 AMK983092:AML983092 AWG983092:AWH983092 BGC983092:BGD983092 BPY983092:BPZ983092 BZU983092:BZV983092 CJQ983092:CJR983092 CTM983092:CTN983092 DDI983092:DDJ983092 DNE983092:DNF983092 DXA983092:DXB983092 EGW983092:EGX983092 EQS983092:EQT983092 FAO983092:FAP983092 FKK983092:FKL983092 FUG983092:FUH983092 GEC983092:GED983092 GNY983092:GNZ983092 GXU983092:GXV983092 HHQ983092:HHR983092 HRM983092:HRN983092 IBI983092:IBJ983092 ILE983092:ILF983092 IVA983092:IVB983092 JEW983092:JEX983092 JOS983092:JOT983092 JYO983092:JYP983092 KIK983092:KIL983092 KSG983092:KSH983092 LCC983092:LCD983092 LLY983092:LLZ983092 LVU983092:LVV983092 MFQ983092:MFR983092 MPM983092:MPN983092 MZI983092:MZJ983092 NJE983092:NJF983092 NTA983092:NTB983092 OCW983092:OCX983092 OMS983092:OMT983092 OWO983092:OWP983092 PGK983092:PGL983092 PQG983092:PQH983092 QAC983092:QAD983092 QJY983092:QJZ983092 QTU983092:QTV983092 RDQ983092:RDR983092 RNM983092:RNN983092 RXI983092:RXJ983092 SHE983092:SHF983092 SRA983092:SRB983092 TAW983092:TAX983092 TKS983092:TKT983092 TUO983092:TUP983092 UEK983092:UEL983092 UOG983092:UOH983092 UYC983092:UYD983092 VHY983092:VHZ983092 VRU983092:VRV983092 WBQ983092:WBR983092 WLM983092:WLN983092 WVI983092:WVJ983092 AMK152:AML152 IW43:IX43 SS43:ST43 ACO43:ACP43 AMK43:AML43 AWG43:AWH43 BGC43:BGD43 BPY43:BPZ43 BZU43:BZV43 CJQ43:CJR43 CTM43:CTN43 DDI43:DDJ43 DNE43:DNF43 DXA43:DXB43 EGW43:EGX43 EQS43:EQT43 FAO43:FAP43 FKK43:FKL43 FUG43:FUH43 GEC43:GED43 GNY43:GNZ43 GXU43:GXV43 HHQ43:HHR43 HRM43:HRN43 IBI43:IBJ43 ILE43:ILF43 IVA43:IVB43 JEW43:JEX43 JOS43:JOT43 JYO43:JYP43 KIK43:KIL43 KSG43:KSH43 LCC43:LCD43 LLY43:LLZ43 LVU43:LVV43 MFQ43:MFR43 MPM43:MPN43 MZI43:MZJ43 NJE43:NJF43 NTA43:NTB43 OCW43:OCX43 OMS43:OMT43 OWO43:OWP43 PGK43:PGL43 PQG43:PQH43 QAC43:QAD43 QJY43:QJZ43 QTU43:QTV43 RDQ43:RDR43 RNM43:RNN43 RXI43:RXJ43 SHE43:SHF43 SRA43:SRB43 TAW43:TAX43 TKS43:TKT43 TUO43:TUP43 UEK43:UEL43 UOG43:UOH43 UYC43:UYD43 VHY43:VHZ43 VRU43:VRV43 WBQ43:WBR43 WLM43:WLN43 WVI43:WVJ43 H65579:I65579 IW65579:IX65579 SS65579:ST65579 ACO65579:ACP65579 AMK65579:AML65579 AWG65579:AWH65579 BGC65579:BGD65579 BPY65579:BPZ65579 BZU65579:BZV65579 CJQ65579:CJR65579 CTM65579:CTN65579 DDI65579:DDJ65579 DNE65579:DNF65579 DXA65579:DXB65579 EGW65579:EGX65579 EQS65579:EQT65579 FAO65579:FAP65579 FKK65579:FKL65579 FUG65579:FUH65579 GEC65579:GED65579 GNY65579:GNZ65579 GXU65579:GXV65579 HHQ65579:HHR65579 HRM65579:HRN65579 IBI65579:IBJ65579 ILE65579:ILF65579 IVA65579:IVB65579 JEW65579:JEX65579 JOS65579:JOT65579 JYO65579:JYP65579 KIK65579:KIL65579 KSG65579:KSH65579 LCC65579:LCD65579 LLY65579:LLZ65579 LVU65579:LVV65579 MFQ65579:MFR65579 MPM65579:MPN65579 MZI65579:MZJ65579 NJE65579:NJF65579 NTA65579:NTB65579 OCW65579:OCX65579 OMS65579:OMT65579 OWO65579:OWP65579 PGK65579:PGL65579 PQG65579:PQH65579 QAC65579:QAD65579 QJY65579:QJZ65579 QTU65579:QTV65579 RDQ65579:RDR65579 RNM65579:RNN65579 RXI65579:RXJ65579 SHE65579:SHF65579 SRA65579:SRB65579 TAW65579:TAX65579 TKS65579:TKT65579 TUO65579:TUP65579 UEK65579:UEL65579 UOG65579:UOH65579 UYC65579:UYD65579 VHY65579:VHZ65579 VRU65579:VRV65579 WBQ65579:WBR65579 WLM65579:WLN65579 WVI65579:WVJ65579 H131115:I131115 IW131115:IX131115 SS131115:ST131115 ACO131115:ACP131115 AMK131115:AML131115 AWG131115:AWH131115 BGC131115:BGD131115 BPY131115:BPZ131115 BZU131115:BZV131115 CJQ131115:CJR131115 CTM131115:CTN131115 DDI131115:DDJ131115 DNE131115:DNF131115 DXA131115:DXB131115 EGW131115:EGX131115 EQS131115:EQT131115 FAO131115:FAP131115 FKK131115:FKL131115 FUG131115:FUH131115 GEC131115:GED131115 GNY131115:GNZ131115 GXU131115:GXV131115 HHQ131115:HHR131115 HRM131115:HRN131115 IBI131115:IBJ131115 ILE131115:ILF131115 IVA131115:IVB131115 JEW131115:JEX131115 JOS131115:JOT131115 JYO131115:JYP131115 KIK131115:KIL131115 KSG131115:KSH131115 LCC131115:LCD131115 LLY131115:LLZ131115 LVU131115:LVV131115 MFQ131115:MFR131115 MPM131115:MPN131115 MZI131115:MZJ131115 NJE131115:NJF131115 NTA131115:NTB131115 OCW131115:OCX131115 OMS131115:OMT131115 OWO131115:OWP131115 PGK131115:PGL131115 PQG131115:PQH131115 QAC131115:QAD131115 QJY131115:QJZ131115 QTU131115:QTV131115 RDQ131115:RDR131115 RNM131115:RNN131115 RXI131115:RXJ131115 SHE131115:SHF131115 SRA131115:SRB131115 TAW131115:TAX131115 TKS131115:TKT131115 TUO131115:TUP131115 UEK131115:UEL131115 UOG131115:UOH131115 UYC131115:UYD131115 VHY131115:VHZ131115 VRU131115:VRV131115 WBQ131115:WBR131115 WLM131115:WLN131115 WVI131115:WVJ131115 H196651:I196651 IW196651:IX196651 SS196651:ST196651 ACO196651:ACP196651 AMK196651:AML196651 AWG196651:AWH196651 BGC196651:BGD196651 BPY196651:BPZ196651 BZU196651:BZV196651 CJQ196651:CJR196651 CTM196651:CTN196651 DDI196651:DDJ196651 DNE196651:DNF196651 DXA196651:DXB196651 EGW196651:EGX196651 EQS196651:EQT196651 FAO196651:FAP196651 FKK196651:FKL196651 FUG196651:FUH196651 GEC196651:GED196651 GNY196651:GNZ196651 GXU196651:GXV196651 HHQ196651:HHR196651 HRM196651:HRN196651 IBI196651:IBJ196651 ILE196651:ILF196651 IVA196651:IVB196651 JEW196651:JEX196651 JOS196651:JOT196651 JYO196651:JYP196651 KIK196651:KIL196651 KSG196651:KSH196651 LCC196651:LCD196651 LLY196651:LLZ196651 LVU196651:LVV196651 MFQ196651:MFR196651 MPM196651:MPN196651 MZI196651:MZJ196651 NJE196651:NJF196651 NTA196651:NTB196651 OCW196651:OCX196651 OMS196651:OMT196651 OWO196651:OWP196651 PGK196651:PGL196651 PQG196651:PQH196651 QAC196651:QAD196651 QJY196651:QJZ196651 QTU196651:QTV196651 RDQ196651:RDR196651 RNM196651:RNN196651 RXI196651:RXJ196651 SHE196651:SHF196651 SRA196651:SRB196651 TAW196651:TAX196651 TKS196651:TKT196651 TUO196651:TUP196651 UEK196651:UEL196651 UOG196651:UOH196651 UYC196651:UYD196651 VHY196651:VHZ196651 VRU196651:VRV196651 WBQ196651:WBR196651 WLM196651:WLN196651 WVI196651:WVJ196651 H262187:I262187 IW262187:IX262187 SS262187:ST262187 ACO262187:ACP262187 AMK262187:AML262187 AWG262187:AWH262187 BGC262187:BGD262187 BPY262187:BPZ262187 BZU262187:BZV262187 CJQ262187:CJR262187 CTM262187:CTN262187 DDI262187:DDJ262187 DNE262187:DNF262187 DXA262187:DXB262187 EGW262187:EGX262187 EQS262187:EQT262187 FAO262187:FAP262187 FKK262187:FKL262187 FUG262187:FUH262187 GEC262187:GED262187 GNY262187:GNZ262187 GXU262187:GXV262187 HHQ262187:HHR262187 HRM262187:HRN262187 IBI262187:IBJ262187 ILE262187:ILF262187 IVA262187:IVB262187 JEW262187:JEX262187 JOS262187:JOT262187 JYO262187:JYP262187 KIK262187:KIL262187 KSG262187:KSH262187 LCC262187:LCD262187 LLY262187:LLZ262187 LVU262187:LVV262187 MFQ262187:MFR262187 MPM262187:MPN262187 MZI262187:MZJ262187 NJE262187:NJF262187 NTA262187:NTB262187 OCW262187:OCX262187 OMS262187:OMT262187 OWO262187:OWP262187 PGK262187:PGL262187 PQG262187:PQH262187 QAC262187:QAD262187 QJY262187:QJZ262187 QTU262187:QTV262187 RDQ262187:RDR262187 RNM262187:RNN262187 RXI262187:RXJ262187 SHE262187:SHF262187 SRA262187:SRB262187 TAW262187:TAX262187 TKS262187:TKT262187 TUO262187:TUP262187 UEK262187:UEL262187 UOG262187:UOH262187 UYC262187:UYD262187 VHY262187:VHZ262187 VRU262187:VRV262187 WBQ262187:WBR262187 WLM262187:WLN262187 WVI262187:WVJ262187 H327723:I327723 IW327723:IX327723 SS327723:ST327723 ACO327723:ACP327723 AMK327723:AML327723 AWG327723:AWH327723 BGC327723:BGD327723 BPY327723:BPZ327723 BZU327723:BZV327723 CJQ327723:CJR327723 CTM327723:CTN327723 DDI327723:DDJ327723 DNE327723:DNF327723 DXA327723:DXB327723 EGW327723:EGX327723 EQS327723:EQT327723 FAO327723:FAP327723 FKK327723:FKL327723 FUG327723:FUH327723 GEC327723:GED327723 GNY327723:GNZ327723 GXU327723:GXV327723 HHQ327723:HHR327723 HRM327723:HRN327723 IBI327723:IBJ327723 ILE327723:ILF327723 IVA327723:IVB327723 JEW327723:JEX327723 JOS327723:JOT327723 JYO327723:JYP327723 KIK327723:KIL327723 KSG327723:KSH327723 LCC327723:LCD327723 LLY327723:LLZ327723 LVU327723:LVV327723 MFQ327723:MFR327723 MPM327723:MPN327723 MZI327723:MZJ327723 NJE327723:NJF327723 NTA327723:NTB327723 OCW327723:OCX327723 OMS327723:OMT327723 OWO327723:OWP327723 PGK327723:PGL327723 PQG327723:PQH327723 QAC327723:QAD327723 QJY327723:QJZ327723 QTU327723:QTV327723 RDQ327723:RDR327723 RNM327723:RNN327723 RXI327723:RXJ327723 SHE327723:SHF327723 SRA327723:SRB327723 TAW327723:TAX327723 TKS327723:TKT327723 TUO327723:TUP327723 UEK327723:UEL327723 UOG327723:UOH327723 UYC327723:UYD327723 VHY327723:VHZ327723 VRU327723:VRV327723 WBQ327723:WBR327723 WLM327723:WLN327723 WVI327723:WVJ327723 H393259:I393259 IW393259:IX393259 SS393259:ST393259 ACO393259:ACP393259 AMK393259:AML393259 AWG393259:AWH393259 BGC393259:BGD393259 BPY393259:BPZ393259 BZU393259:BZV393259 CJQ393259:CJR393259 CTM393259:CTN393259 DDI393259:DDJ393259 DNE393259:DNF393259 DXA393259:DXB393259 EGW393259:EGX393259 EQS393259:EQT393259 FAO393259:FAP393259 FKK393259:FKL393259 FUG393259:FUH393259 GEC393259:GED393259 GNY393259:GNZ393259 GXU393259:GXV393259 HHQ393259:HHR393259 HRM393259:HRN393259 IBI393259:IBJ393259 ILE393259:ILF393259 IVA393259:IVB393259 JEW393259:JEX393259 JOS393259:JOT393259 JYO393259:JYP393259 KIK393259:KIL393259 KSG393259:KSH393259 LCC393259:LCD393259 LLY393259:LLZ393259 LVU393259:LVV393259 MFQ393259:MFR393259 MPM393259:MPN393259 MZI393259:MZJ393259 NJE393259:NJF393259 NTA393259:NTB393259 OCW393259:OCX393259 OMS393259:OMT393259 OWO393259:OWP393259 PGK393259:PGL393259 PQG393259:PQH393259 QAC393259:QAD393259 QJY393259:QJZ393259 QTU393259:QTV393259 RDQ393259:RDR393259 RNM393259:RNN393259 RXI393259:RXJ393259 SHE393259:SHF393259 SRA393259:SRB393259 TAW393259:TAX393259 TKS393259:TKT393259 TUO393259:TUP393259 UEK393259:UEL393259 UOG393259:UOH393259 UYC393259:UYD393259 VHY393259:VHZ393259 VRU393259:VRV393259 WBQ393259:WBR393259 WLM393259:WLN393259 WVI393259:WVJ393259 H458795:I458795 IW458795:IX458795 SS458795:ST458795 ACO458795:ACP458795 AMK458795:AML458795 AWG458795:AWH458795 BGC458795:BGD458795 BPY458795:BPZ458795 BZU458795:BZV458795 CJQ458795:CJR458795 CTM458795:CTN458795 DDI458795:DDJ458795 DNE458795:DNF458795 DXA458795:DXB458795 EGW458795:EGX458795 EQS458795:EQT458795 FAO458795:FAP458795 FKK458795:FKL458795 FUG458795:FUH458795 GEC458795:GED458795 GNY458795:GNZ458795 GXU458795:GXV458795 HHQ458795:HHR458795 HRM458795:HRN458795 IBI458795:IBJ458795 ILE458795:ILF458795 IVA458795:IVB458795 JEW458795:JEX458795 JOS458795:JOT458795 JYO458795:JYP458795 KIK458795:KIL458795 KSG458795:KSH458795 LCC458795:LCD458795 LLY458795:LLZ458795 LVU458795:LVV458795 MFQ458795:MFR458795 MPM458795:MPN458795 MZI458795:MZJ458795 NJE458795:NJF458795 NTA458795:NTB458795 OCW458795:OCX458795 OMS458795:OMT458795 OWO458795:OWP458795 PGK458795:PGL458795 PQG458795:PQH458795 QAC458795:QAD458795 QJY458795:QJZ458795 QTU458795:QTV458795 RDQ458795:RDR458795 RNM458795:RNN458795 RXI458795:RXJ458795 SHE458795:SHF458795 SRA458795:SRB458795 TAW458795:TAX458795 TKS458795:TKT458795 TUO458795:TUP458795 UEK458795:UEL458795 UOG458795:UOH458795 UYC458795:UYD458795 VHY458795:VHZ458795 VRU458795:VRV458795 WBQ458795:WBR458795 WLM458795:WLN458795 WVI458795:WVJ458795 H524331:I524331 IW524331:IX524331 SS524331:ST524331 ACO524331:ACP524331 AMK524331:AML524331 AWG524331:AWH524331 BGC524331:BGD524331 BPY524331:BPZ524331 BZU524331:BZV524331 CJQ524331:CJR524331 CTM524331:CTN524331 DDI524331:DDJ524331 DNE524331:DNF524331 DXA524331:DXB524331 EGW524331:EGX524331 EQS524331:EQT524331 FAO524331:FAP524331 FKK524331:FKL524331 FUG524331:FUH524331 GEC524331:GED524331 GNY524331:GNZ524331 GXU524331:GXV524331 HHQ524331:HHR524331 HRM524331:HRN524331 IBI524331:IBJ524331 ILE524331:ILF524331 IVA524331:IVB524331 JEW524331:JEX524331 JOS524331:JOT524331 JYO524331:JYP524331 KIK524331:KIL524331 KSG524331:KSH524331 LCC524331:LCD524331 LLY524331:LLZ524331 LVU524331:LVV524331 MFQ524331:MFR524331 MPM524331:MPN524331 MZI524331:MZJ524331 NJE524331:NJF524331 NTA524331:NTB524331 OCW524331:OCX524331 OMS524331:OMT524331 OWO524331:OWP524331 PGK524331:PGL524331 PQG524331:PQH524331 QAC524331:QAD524331 QJY524331:QJZ524331 QTU524331:QTV524331 RDQ524331:RDR524331 RNM524331:RNN524331 RXI524331:RXJ524331 SHE524331:SHF524331 SRA524331:SRB524331 TAW524331:TAX524331 TKS524331:TKT524331 TUO524331:TUP524331 UEK524331:UEL524331 UOG524331:UOH524331 UYC524331:UYD524331 VHY524331:VHZ524331 VRU524331:VRV524331 WBQ524331:WBR524331 WLM524331:WLN524331 WVI524331:WVJ524331 H589867:I589867 IW589867:IX589867 SS589867:ST589867 ACO589867:ACP589867 AMK589867:AML589867 AWG589867:AWH589867 BGC589867:BGD589867 BPY589867:BPZ589867 BZU589867:BZV589867 CJQ589867:CJR589867 CTM589867:CTN589867 DDI589867:DDJ589867 DNE589867:DNF589867 DXA589867:DXB589867 EGW589867:EGX589867 EQS589867:EQT589867 FAO589867:FAP589867 FKK589867:FKL589867 FUG589867:FUH589867 GEC589867:GED589867 GNY589867:GNZ589867 GXU589867:GXV589867 HHQ589867:HHR589867 HRM589867:HRN589867 IBI589867:IBJ589867 ILE589867:ILF589867 IVA589867:IVB589867 JEW589867:JEX589867 JOS589867:JOT589867 JYO589867:JYP589867 KIK589867:KIL589867 KSG589867:KSH589867 LCC589867:LCD589867 LLY589867:LLZ589867 LVU589867:LVV589867 MFQ589867:MFR589867 MPM589867:MPN589867 MZI589867:MZJ589867 NJE589867:NJF589867 NTA589867:NTB589867 OCW589867:OCX589867 OMS589867:OMT589867 OWO589867:OWP589867 PGK589867:PGL589867 PQG589867:PQH589867 QAC589867:QAD589867 QJY589867:QJZ589867 QTU589867:QTV589867 RDQ589867:RDR589867 RNM589867:RNN589867 RXI589867:RXJ589867 SHE589867:SHF589867 SRA589867:SRB589867 TAW589867:TAX589867 TKS589867:TKT589867 TUO589867:TUP589867 UEK589867:UEL589867 UOG589867:UOH589867 UYC589867:UYD589867 VHY589867:VHZ589867 VRU589867:VRV589867 WBQ589867:WBR589867 WLM589867:WLN589867 WVI589867:WVJ589867 H655403:I655403 IW655403:IX655403 SS655403:ST655403 ACO655403:ACP655403 AMK655403:AML655403 AWG655403:AWH655403 BGC655403:BGD655403 BPY655403:BPZ655403 BZU655403:BZV655403 CJQ655403:CJR655403 CTM655403:CTN655403 DDI655403:DDJ655403 DNE655403:DNF655403 DXA655403:DXB655403 EGW655403:EGX655403 EQS655403:EQT655403 FAO655403:FAP655403 FKK655403:FKL655403 FUG655403:FUH655403 GEC655403:GED655403 GNY655403:GNZ655403 GXU655403:GXV655403 HHQ655403:HHR655403 HRM655403:HRN655403 IBI655403:IBJ655403 ILE655403:ILF655403 IVA655403:IVB655403 JEW655403:JEX655403 JOS655403:JOT655403 JYO655403:JYP655403 KIK655403:KIL655403 KSG655403:KSH655403 LCC655403:LCD655403 LLY655403:LLZ655403 LVU655403:LVV655403 MFQ655403:MFR655403 MPM655403:MPN655403 MZI655403:MZJ655403 NJE655403:NJF655403 NTA655403:NTB655403 OCW655403:OCX655403 OMS655403:OMT655403 OWO655403:OWP655403 PGK655403:PGL655403 PQG655403:PQH655403 QAC655403:QAD655403 QJY655403:QJZ655403 QTU655403:QTV655403 RDQ655403:RDR655403 RNM655403:RNN655403 RXI655403:RXJ655403 SHE655403:SHF655403 SRA655403:SRB655403 TAW655403:TAX655403 TKS655403:TKT655403 TUO655403:TUP655403 UEK655403:UEL655403 UOG655403:UOH655403 UYC655403:UYD655403 VHY655403:VHZ655403 VRU655403:VRV655403 WBQ655403:WBR655403 WLM655403:WLN655403 WVI655403:WVJ655403 H720939:I720939 IW720939:IX720939 SS720939:ST720939 ACO720939:ACP720939 AMK720939:AML720939 AWG720939:AWH720939 BGC720939:BGD720939 BPY720939:BPZ720939 BZU720939:BZV720939 CJQ720939:CJR720939 CTM720939:CTN720939 DDI720939:DDJ720939 DNE720939:DNF720939 DXA720939:DXB720939 EGW720939:EGX720939 EQS720939:EQT720939 FAO720939:FAP720939 FKK720939:FKL720939 FUG720939:FUH720939 GEC720939:GED720939 GNY720939:GNZ720939 GXU720939:GXV720939 HHQ720939:HHR720939 HRM720939:HRN720939 IBI720939:IBJ720939 ILE720939:ILF720939 IVA720939:IVB720939 JEW720939:JEX720939 JOS720939:JOT720939 JYO720939:JYP720939 KIK720939:KIL720939 KSG720939:KSH720939 LCC720939:LCD720939 LLY720939:LLZ720939 LVU720939:LVV720939 MFQ720939:MFR720939 MPM720939:MPN720939 MZI720939:MZJ720939 NJE720939:NJF720939 NTA720939:NTB720939 OCW720939:OCX720939 OMS720939:OMT720939 OWO720939:OWP720939 PGK720939:PGL720939 PQG720939:PQH720939 QAC720939:QAD720939 QJY720939:QJZ720939 QTU720939:QTV720939 RDQ720939:RDR720939 RNM720939:RNN720939 RXI720939:RXJ720939 SHE720939:SHF720939 SRA720939:SRB720939 TAW720939:TAX720939 TKS720939:TKT720939 TUO720939:TUP720939 UEK720939:UEL720939 UOG720939:UOH720939 UYC720939:UYD720939 VHY720939:VHZ720939 VRU720939:VRV720939 WBQ720939:WBR720939 WLM720939:WLN720939 WVI720939:WVJ720939 H786475:I786475 IW786475:IX786475 SS786475:ST786475 ACO786475:ACP786475 AMK786475:AML786475 AWG786475:AWH786475 BGC786475:BGD786475 BPY786475:BPZ786475 BZU786475:BZV786475 CJQ786475:CJR786475 CTM786475:CTN786475 DDI786475:DDJ786475 DNE786475:DNF786475 DXA786475:DXB786475 EGW786475:EGX786475 EQS786475:EQT786475 FAO786475:FAP786475 FKK786475:FKL786475 FUG786475:FUH786475 GEC786475:GED786475 GNY786475:GNZ786475 GXU786475:GXV786475 HHQ786475:HHR786475 HRM786475:HRN786475 IBI786475:IBJ786475 ILE786475:ILF786475 IVA786475:IVB786475 JEW786475:JEX786475 JOS786475:JOT786475 JYO786475:JYP786475 KIK786475:KIL786475 KSG786475:KSH786475 LCC786475:LCD786475 LLY786475:LLZ786475 LVU786475:LVV786475 MFQ786475:MFR786475 MPM786475:MPN786475 MZI786475:MZJ786475 NJE786475:NJF786475 NTA786475:NTB786475 OCW786475:OCX786475 OMS786475:OMT786475 OWO786475:OWP786475 PGK786475:PGL786475 PQG786475:PQH786475 QAC786475:QAD786475 QJY786475:QJZ786475 QTU786475:QTV786475 RDQ786475:RDR786475 RNM786475:RNN786475 RXI786475:RXJ786475 SHE786475:SHF786475 SRA786475:SRB786475 TAW786475:TAX786475 TKS786475:TKT786475 TUO786475:TUP786475 UEK786475:UEL786475 UOG786475:UOH786475 UYC786475:UYD786475 VHY786475:VHZ786475 VRU786475:VRV786475 WBQ786475:WBR786475 WLM786475:WLN786475 WVI786475:WVJ786475 H852011:I852011 IW852011:IX852011 SS852011:ST852011 ACO852011:ACP852011 AMK852011:AML852011 AWG852011:AWH852011 BGC852011:BGD852011 BPY852011:BPZ852011 BZU852011:BZV852011 CJQ852011:CJR852011 CTM852011:CTN852011 DDI852011:DDJ852011 DNE852011:DNF852011 DXA852011:DXB852011 EGW852011:EGX852011 EQS852011:EQT852011 FAO852011:FAP852011 FKK852011:FKL852011 FUG852011:FUH852011 GEC852011:GED852011 GNY852011:GNZ852011 GXU852011:GXV852011 HHQ852011:HHR852011 HRM852011:HRN852011 IBI852011:IBJ852011 ILE852011:ILF852011 IVA852011:IVB852011 JEW852011:JEX852011 JOS852011:JOT852011 JYO852011:JYP852011 KIK852011:KIL852011 KSG852011:KSH852011 LCC852011:LCD852011 LLY852011:LLZ852011 LVU852011:LVV852011 MFQ852011:MFR852011 MPM852011:MPN852011 MZI852011:MZJ852011 NJE852011:NJF852011 NTA852011:NTB852011 OCW852011:OCX852011 OMS852011:OMT852011 OWO852011:OWP852011 PGK852011:PGL852011 PQG852011:PQH852011 QAC852011:QAD852011 QJY852011:QJZ852011 QTU852011:QTV852011 RDQ852011:RDR852011 RNM852011:RNN852011 RXI852011:RXJ852011 SHE852011:SHF852011 SRA852011:SRB852011 TAW852011:TAX852011 TKS852011:TKT852011 TUO852011:TUP852011 UEK852011:UEL852011 UOG852011:UOH852011 UYC852011:UYD852011 VHY852011:VHZ852011 VRU852011:VRV852011 WBQ852011:WBR852011 WLM852011:WLN852011 WVI852011:WVJ852011 H917547:I917547 IW917547:IX917547 SS917547:ST917547 ACO917547:ACP917547 AMK917547:AML917547 AWG917547:AWH917547 BGC917547:BGD917547 BPY917547:BPZ917547 BZU917547:BZV917547 CJQ917547:CJR917547 CTM917547:CTN917547 DDI917547:DDJ917547 DNE917547:DNF917547 DXA917547:DXB917547 EGW917547:EGX917547 EQS917547:EQT917547 FAO917547:FAP917547 FKK917547:FKL917547 FUG917547:FUH917547 GEC917547:GED917547 GNY917547:GNZ917547 GXU917547:GXV917547 HHQ917547:HHR917547 HRM917547:HRN917547 IBI917547:IBJ917547 ILE917547:ILF917547 IVA917547:IVB917547 JEW917547:JEX917547 JOS917547:JOT917547 JYO917547:JYP917547 KIK917547:KIL917547 KSG917547:KSH917547 LCC917547:LCD917547 LLY917547:LLZ917547 LVU917547:LVV917547 MFQ917547:MFR917547 MPM917547:MPN917547 MZI917547:MZJ917547 NJE917547:NJF917547 NTA917547:NTB917547 OCW917547:OCX917547 OMS917547:OMT917547 OWO917547:OWP917547 PGK917547:PGL917547 PQG917547:PQH917547 QAC917547:QAD917547 QJY917547:QJZ917547 QTU917547:QTV917547 RDQ917547:RDR917547 RNM917547:RNN917547 RXI917547:RXJ917547 SHE917547:SHF917547 SRA917547:SRB917547 TAW917547:TAX917547 TKS917547:TKT917547 TUO917547:TUP917547 UEK917547:UEL917547 UOG917547:UOH917547 UYC917547:UYD917547 VHY917547:VHZ917547 VRU917547:VRV917547 WBQ917547:WBR917547 WLM917547:WLN917547 WVI917547:WVJ917547 H983083:I983083 IW983083:IX983083 SS983083:ST983083 ACO983083:ACP983083 AMK983083:AML983083 AWG983083:AWH983083 BGC983083:BGD983083 BPY983083:BPZ983083 BZU983083:BZV983083 CJQ983083:CJR983083 CTM983083:CTN983083 DDI983083:DDJ983083 DNE983083:DNF983083 DXA983083:DXB983083 EGW983083:EGX983083 EQS983083:EQT983083 FAO983083:FAP983083 FKK983083:FKL983083 FUG983083:FUH983083 GEC983083:GED983083 GNY983083:GNZ983083 GXU983083:GXV983083 HHQ983083:HHR983083 HRM983083:HRN983083 IBI983083:IBJ983083 ILE983083:ILF983083 IVA983083:IVB983083 JEW983083:JEX983083 JOS983083:JOT983083 JYO983083:JYP983083 KIK983083:KIL983083 KSG983083:KSH983083 LCC983083:LCD983083 LLY983083:LLZ983083 LVU983083:LVV983083 MFQ983083:MFR983083 MPM983083:MPN983083 MZI983083:MZJ983083 NJE983083:NJF983083 NTA983083:NTB983083 OCW983083:OCX983083 OMS983083:OMT983083 OWO983083:OWP983083 PGK983083:PGL983083 PQG983083:PQH983083 QAC983083:QAD983083 QJY983083:QJZ983083 QTU983083:QTV983083 RDQ983083:RDR983083 RNM983083:RNN983083 RXI983083:RXJ983083 SHE983083:SHF983083 SRA983083:SRB983083 TAW983083:TAX983083 TKS983083:TKT983083 TUO983083:TUP983083 UEK983083:UEL983083 UOG983083:UOH983083 UYC983083:UYD983083 VHY983083:VHZ983083 VRU983083:VRV983083 WBQ983083:WBR983083 WLM983083:WLN983083 WVI983083:WVJ983083 IW152:IX152 IW14:IX14 SS14:ST14 ACO14:ACP14 AMK14:AML14 AWG14:AWH14 BGC14:BGD14 BPY14:BPZ14 BZU14:BZV14 CJQ14:CJR14 CTM14:CTN14 DDI14:DDJ14 DNE14:DNF14 DXA14:DXB14 EGW14:EGX14 EQS14:EQT14 FAO14:FAP14 FKK14:FKL14 FUG14:FUH14 GEC14:GED14 GNY14:GNZ14 GXU14:GXV14 HHQ14:HHR14 HRM14:HRN14 IBI14:IBJ14 ILE14:ILF14 IVA14:IVB14 JEW14:JEX14 JOS14:JOT14 JYO14:JYP14 KIK14:KIL14 KSG14:KSH14 LCC14:LCD14 LLY14:LLZ14 LVU14:LVV14 MFQ14:MFR14 MPM14:MPN14 MZI14:MZJ14 NJE14:NJF14 NTA14:NTB14 OCW14:OCX14 OMS14:OMT14 OWO14:OWP14 PGK14:PGL14 PQG14:PQH14 QAC14:QAD14 QJY14:QJZ14 QTU14:QTV14 RDQ14:RDR14 RNM14:RNN14 RXI14:RXJ14 SHE14:SHF14 SRA14:SRB14 TAW14:TAX14 TKS14:TKT14 TUO14:TUP14 UEK14:UEL14 UOG14:UOH14 UYC14:UYD14 VHY14:VHZ14 VRU14:VRV14 WBQ14:WBR14 WLM14:WLN14 WVI14:WVJ14 H65550:I65550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H131086:I131086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H196622:I196622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H262158:I262158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H327694:I327694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H393230:I393230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H458766:I458766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H524302:I524302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H589838:I589838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H655374:I655374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H720910:I720910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H786446:I786446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H851982:I851982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H917518:I917518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H983054:I983054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BGJ141:BGK141 CAB141:CAC141 CJX141:CJY141 CTT141:CTU141 DDP141:DDQ141 DNL141:DNM141 DXH141:DXI141 EHD141:EHE141 EQZ141:ERA141 FAV141:FAW141 FKR141:FKS141 FUN141:FUO141 GEJ141:GEK141 GOF141:GOG141 GYB141:GYC141 HHX141:HHY141 HRT141:HRU141 IBP141:IBQ141 ILL141:ILM141 IVH141:IVI141 JFD141:JFE141 JOZ141:JPA141 JYV141:JYW141 KIR141:KIS141 KSN141:KSO141 LCJ141:LCK141 LMF141:LMG141 LWB141:LWC141 MFX141:MFY141 MPT141:MPU141 MZP141:MZQ141 NJL141:NJM141 NTH141:NTI141 ODD141:ODE141 OMZ141:ONA141 OWV141:OWW141 PGR141:PGS141 PQN141:PQO141 QAJ141:QAK141 QKF141:QKG141 QUB141:QUC141 RDX141:RDY141 RNT141:RNU141 RXP141:RXQ141 SHL141:SHM141 SRH141:SRI141 TBD141:TBE141 TKZ141:TLA141 TUV141:TUW141 UER141:UES141 UON141:UOO141 UYJ141:UYK141 VIF141:VIG141 VSB141:VSC141 WBX141:WBY141 WLT141:WLU141 WVP141:WVQ141 O65677:P65677 JD65677:JE65677 SZ65677:TA65677 ACV65677:ACW65677 AMR65677:AMS65677 AWN65677:AWO65677 BGJ65677:BGK65677 BQF65677:BQG65677 CAB65677:CAC65677 CJX65677:CJY65677 CTT65677:CTU65677 DDP65677:DDQ65677 DNL65677:DNM65677 DXH65677:DXI65677 EHD65677:EHE65677 EQZ65677:ERA65677 FAV65677:FAW65677 FKR65677:FKS65677 FUN65677:FUO65677 GEJ65677:GEK65677 GOF65677:GOG65677 GYB65677:GYC65677 HHX65677:HHY65677 HRT65677:HRU65677 IBP65677:IBQ65677 ILL65677:ILM65677 IVH65677:IVI65677 JFD65677:JFE65677 JOZ65677:JPA65677 JYV65677:JYW65677 KIR65677:KIS65677 KSN65677:KSO65677 LCJ65677:LCK65677 LMF65677:LMG65677 LWB65677:LWC65677 MFX65677:MFY65677 MPT65677:MPU65677 MZP65677:MZQ65677 NJL65677:NJM65677 NTH65677:NTI65677 ODD65677:ODE65677 OMZ65677:ONA65677 OWV65677:OWW65677 PGR65677:PGS65677 PQN65677:PQO65677 QAJ65677:QAK65677 QKF65677:QKG65677 QUB65677:QUC65677 RDX65677:RDY65677 RNT65677:RNU65677 RXP65677:RXQ65677 SHL65677:SHM65677 SRH65677:SRI65677 TBD65677:TBE65677 TKZ65677:TLA65677 TUV65677:TUW65677 UER65677:UES65677 UON65677:UOO65677 UYJ65677:UYK65677 VIF65677:VIG65677 VSB65677:VSC65677 WBX65677:WBY65677 WLT65677:WLU65677 WVP65677:WVQ65677 O131213:P131213 JD131213:JE131213 SZ131213:TA131213 ACV131213:ACW131213 AMR131213:AMS131213 AWN131213:AWO131213 BGJ131213:BGK131213 BQF131213:BQG131213 CAB131213:CAC131213 CJX131213:CJY131213 CTT131213:CTU131213 DDP131213:DDQ131213 DNL131213:DNM131213 DXH131213:DXI131213 EHD131213:EHE131213 EQZ131213:ERA131213 FAV131213:FAW131213 FKR131213:FKS131213 FUN131213:FUO131213 GEJ131213:GEK131213 GOF131213:GOG131213 GYB131213:GYC131213 HHX131213:HHY131213 HRT131213:HRU131213 IBP131213:IBQ131213 ILL131213:ILM131213 IVH131213:IVI131213 JFD131213:JFE131213 JOZ131213:JPA131213 JYV131213:JYW131213 KIR131213:KIS131213 KSN131213:KSO131213 LCJ131213:LCK131213 LMF131213:LMG131213 LWB131213:LWC131213 MFX131213:MFY131213 MPT131213:MPU131213 MZP131213:MZQ131213 NJL131213:NJM131213 NTH131213:NTI131213 ODD131213:ODE131213 OMZ131213:ONA131213 OWV131213:OWW131213 PGR131213:PGS131213 PQN131213:PQO131213 QAJ131213:QAK131213 QKF131213:QKG131213 QUB131213:QUC131213 RDX131213:RDY131213 RNT131213:RNU131213 RXP131213:RXQ131213 SHL131213:SHM131213 SRH131213:SRI131213 TBD131213:TBE131213 TKZ131213:TLA131213 TUV131213:TUW131213 UER131213:UES131213 UON131213:UOO131213 UYJ131213:UYK131213 VIF131213:VIG131213 VSB131213:VSC131213 WBX131213:WBY131213 WLT131213:WLU131213 WVP131213:WVQ131213 O196749:P196749 JD196749:JE196749 SZ196749:TA196749 ACV196749:ACW196749 AMR196749:AMS196749 AWN196749:AWO196749 BGJ196749:BGK196749 BQF196749:BQG196749 CAB196749:CAC196749 CJX196749:CJY196749 CTT196749:CTU196749 DDP196749:DDQ196749 DNL196749:DNM196749 DXH196749:DXI196749 EHD196749:EHE196749 EQZ196749:ERA196749 FAV196749:FAW196749 FKR196749:FKS196749 FUN196749:FUO196749 GEJ196749:GEK196749 GOF196749:GOG196749 GYB196749:GYC196749 HHX196749:HHY196749 HRT196749:HRU196749 IBP196749:IBQ196749 ILL196749:ILM196749 IVH196749:IVI196749 JFD196749:JFE196749 JOZ196749:JPA196749 JYV196749:JYW196749 KIR196749:KIS196749 KSN196749:KSO196749 LCJ196749:LCK196749 LMF196749:LMG196749 LWB196749:LWC196749 MFX196749:MFY196749 MPT196749:MPU196749 MZP196749:MZQ196749 NJL196749:NJM196749 NTH196749:NTI196749 ODD196749:ODE196749 OMZ196749:ONA196749 OWV196749:OWW196749 PGR196749:PGS196749 PQN196749:PQO196749 QAJ196749:QAK196749 QKF196749:QKG196749 QUB196749:QUC196749 RDX196749:RDY196749 RNT196749:RNU196749 RXP196749:RXQ196749 SHL196749:SHM196749 SRH196749:SRI196749 TBD196749:TBE196749 TKZ196749:TLA196749 TUV196749:TUW196749 UER196749:UES196749 UON196749:UOO196749 UYJ196749:UYK196749 VIF196749:VIG196749 VSB196749:VSC196749 WBX196749:WBY196749 WLT196749:WLU196749 WVP196749:WVQ196749 O262285:P262285 JD262285:JE262285 SZ262285:TA262285 ACV262285:ACW262285 AMR262285:AMS262285 AWN262285:AWO262285 BGJ262285:BGK262285 BQF262285:BQG262285 CAB262285:CAC262285 CJX262285:CJY262285 CTT262285:CTU262285 DDP262285:DDQ262285 DNL262285:DNM262285 DXH262285:DXI262285 EHD262285:EHE262285 EQZ262285:ERA262285 FAV262285:FAW262285 FKR262285:FKS262285 FUN262285:FUO262285 GEJ262285:GEK262285 GOF262285:GOG262285 GYB262285:GYC262285 HHX262285:HHY262285 HRT262285:HRU262285 IBP262285:IBQ262285 ILL262285:ILM262285 IVH262285:IVI262285 JFD262285:JFE262285 JOZ262285:JPA262285 JYV262285:JYW262285 KIR262285:KIS262285 KSN262285:KSO262285 LCJ262285:LCK262285 LMF262285:LMG262285 LWB262285:LWC262285 MFX262285:MFY262285 MPT262285:MPU262285 MZP262285:MZQ262285 NJL262285:NJM262285 NTH262285:NTI262285 ODD262285:ODE262285 OMZ262285:ONA262285 OWV262285:OWW262285 PGR262285:PGS262285 PQN262285:PQO262285 QAJ262285:QAK262285 QKF262285:QKG262285 QUB262285:QUC262285 RDX262285:RDY262285 RNT262285:RNU262285 RXP262285:RXQ262285 SHL262285:SHM262285 SRH262285:SRI262285 TBD262285:TBE262285 TKZ262285:TLA262285 TUV262285:TUW262285 UER262285:UES262285 UON262285:UOO262285 UYJ262285:UYK262285 VIF262285:VIG262285 VSB262285:VSC262285 WBX262285:WBY262285 WLT262285:WLU262285 WVP262285:WVQ262285 O327821:P327821 JD327821:JE327821 SZ327821:TA327821 ACV327821:ACW327821 AMR327821:AMS327821 AWN327821:AWO327821 BGJ327821:BGK327821 BQF327821:BQG327821 CAB327821:CAC327821 CJX327821:CJY327821 CTT327821:CTU327821 DDP327821:DDQ327821 DNL327821:DNM327821 DXH327821:DXI327821 EHD327821:EHE327821 EQZ327821:ERA327821 FAV327821:FAW327821 FKR327821:FKS327821 FUN327821:FUO327821 GEJ327821:GEK327821 GOF327821:GOG327821 GYB327821:GYC327821 HHX327821:HHY327821 HRT327821:HRU327821 IBP327821:IBQ327821 ILL327821:ILM327821 IVH327821:IVI327821 JFD327821:JFE327821 JOZ327821:JPA327821 JYV327821:JYW327821 KIR327821:KIS327821 KSN327821:KSO327821 LCJ327821:LCK327821 LMF327821:LMG327821 LWB327821:LWC327821 MFX327821:MFY327821 MPT327821:MPU327821 MZP327821:MZQ327821 NJL327821:NJM327821 NTH327821:NTI327821 ODD327821:ODE327821 OMZ327821:ONA327821 OWV327821:OWW327821 PGR327821:PGS327821 PQN327821:PQO327821 QAJ327821:QAK327821 QKF327821:QKG327821 QUB327821:QUC327821 RDX327821:RDY327821 RNT327821:RNU327821 RXP327821:RXQ327821 SHL327821:SHM327821 SRH327821:SRI327821 TBD327821:TBE327821 TKZ327821:TLA327821 TUV327821:TUW327821 UER327821:UES327821 UON327821:UOO327821 UYJ327821:UYK327821 VIF327821:VIG327821 VSB327821:VSC327821 WBX327821:WBY327821 WLT327821:WLU327821 WVP327821:WVQ327821 O393357:P393357 JD393357:JE393357 SZ393357:TA393357 ACV393357:ACW393357 AMR393357:AMS393357 AWN393357:AWO393357 BGJ393357:BGK393357 BQF393357:BQG393357 CAB393357:CAC393357 CJX393357:CJY393357 CTT393357:CTU393357 DDP393357:DDQ393357 DNL393357:DNM393357 DXH393357:DXI393357 EHD393357:EHE393357 EQZ393357:ERA393357 FAV393357:FAW393357 FKR393357:FKS393357 FUN393357:FUO393357 GEJ393357:GEK393357 GOF393357:GOG393357 GYB393357:GYC393357 HHX393357:HHY393357 HRT393357:HRU393357 IBP393357:IBQ393357 ILL393357:ILM393357 IVH393357:IVI393357 JFD393357:JFE393357 JOZ393357:JPA393357 JYV393357:JYW393357 KIR393357:KIS393357 KSN393357:KSO393357 LCJ393357:LCK393357 LMF393357:LMG393357 LWB393357:LWC393357 MFX393357:MFY393357 MPT393357:MPU393357 MZP393357:MZQ393357 NJL393357:NJM393357 NTH393357:NTI393357 ODD393357:ODE393357 OMZ393357:ONA393357 OWV393357:OWW393357 PGR393357:PGS393357 PQN393357:PQO393357 QAJ393357:QAK393357 QKF393357:QKG393357 QUB393357:QUC393357 RDX393357:RDY393357 RNT393357:RNU393357 RXP393357:RXQ393357 SHL393357:SHM393357 SRH393357:SRI393357 TBD393357:TBE393357 TKZ393357:TLA393357 TUV393357:TUW393357 UER393357:UES393357 UON393357:UOO393357 UYJ393357:UYK393357 VIF393357:VIG393357 VSB393357:VSC393357 WBX393357:WBY393357 WLT393357:WLU393357 WVP393357:WVQ393357 O458893:P458893 JD458893:JE458893 SZ458893:TA458893 ACV458893:ACW458893 AMR458893:AMS458893 AWN458893:AWO458893 BGJ458893:BGK458893 BQF458893:BQG458893 CAB458893:CAC458893 CJX458893:CJY458893 CTT458893:CTU458893 DDP458893:DDQ458893 DNL458893:DNM458893 DXH458893:DXI458893 EHD458893:EHE458893 EQZ458893:ERA458893 FAV458893:FAW458893 FKR458893:FKS458893 FUN458893:FUO458893 GEJ458893:GEK458893 GOF458893:GOG458893 GYB458893:GYC458893 HHX458893:HHY458893 HRT458893:HRU458893 IBP458893:IBQ458893 ILL458893:ILM458893 IVH458893:IVI458893 JFD458893:JFE458893 JOZ458893:JPA458893 JYV458893:JYW458893 KIR458893:KIS458893 KSN458893:KSO458893 LCJ458893:LCK458893 LMF458893:LMG458893 LWB458893:LWC458893 MFX458893:MFY458893 MPT458893:MPU458893 MZP458893:MZQ458893 NJL458893:NJM458893 NTH458893:NTI458893 ODD458893:ODE458893 OMZ458893:ONA458893 OWV458893:OWW458893 PGR458893:PGS458893 PQN458893:PQO458893 QAJ458893:QAK458893 QKF458893:QKG458893 QUB458893:QUC458893 RDX458893:RDY458893 RNT458893:RNU458893 RXP458893:RXQ458893 SHL458893:SHM458893 SRH458893:SRI458893 TBD458893:TBE458893 TKZ458893:TLA458893 TUV458893:TUW458893 UER458893:UES458893 UON458893:UOO458893 UYJ458893:UYK458893 VIF458893:VIG458893 VSB458893:VSC458893 WBX458893:WBY458893 WLT458893:WLU458893 WVP458893:WVQ458893 O524429:P524429 JD524429:JE524429 SZ524429:TA524429 ACV524429:ACW524429 AMR524429:AMS524429 AWN524429:AWO524429 BGJ524429:BGK524429 BQF524429:BQG524429 CAB524429:CAC524429 CJX524429:CJY524429 CTT524429:CTU524429 DDP524429:DDQ524429 DNL524429:DNM524429 DXH524429:DXI524429 EHD524429:EHE524429 EQZ524429:ERA524429 FAV524429:FAW524429 FKR524429:FKS524429 FUN524429:FUO524429 GEJ524429:GEK524429 GOF524429:GOG524429 GYB524429:GYC524429 HHX524429:HHY524429 HRT524429:HRU524429 IBP524429:IBQ524429 ILL524429:ILM524429 IVH524429:IVI524429 JFD524429:JFE524429 JOZ524429:JPA524429 JYV524429:JYW524429 KIR524429:KIS524429 KSN524429:KSO524429 LCJ524429:LCK524429 LMF524429:LMG524429 LWB524429:LWC524429 MFX524429:MFY524429 MPT524429:MPU524429 MZP524429:MZQ524429 NJL524429:NJM524429 NTH524429:NTI524429 ODD524429:ODE524429 OMZ524429:ONA524429 OWV524429:OWW524429 PGR524429:PGS524429 PQN524429:PQO524429 QAJ524429:QAK524429 QKF524429:QKG524429 QUB524429:QUC524429 RDX524429:RDY524429 RNT524429:RNU524429 RXP524429:RXQ524429 SHL524429:SHM524429 SRH524429:SRI524429 TBD524429:TBE524429 TKZ524429:TLA524429 TUV524429:TUW524429 UER524429:UES524429 UON524429:UOO524429 UYJ524429:UYK524429 VIF524429:VIG524429 VSB524429:VSC524429 WBX524429:WBY524429 WLT524429:WLU524429 WVP524429:WVQ524429 O589965:P589965 JD589965:JE589965 SZ589965:TA589965 ACV589965:ACW589965 AMR589965:AMS589965 AWN589965:AWO589965 BGJ589965:BGK589965 BQF589965:BQG589965 CAB589965:CAC589965 CJX589965:CJY589965 CTT589965:CTU589965 DDP589965:DDQ589965 DNL589965:DNM589965 DXH589965:DXI589965 EHD589965:EHE589965 EQZ589965:ERA589965 FAV589965:FAW589965 FKR589965:FKS589965 FUN589965:FUO589965 GEJ589965:GEK589965 GOF589965:GOG589965 GYB589965:GYC589965 HHX589965:HHY589965 HRT589965:HRU589965 IBP589965:IBQ589965 ILL589965:ILM589965 IVH589965:IVI589965 JFD589965:JFE589965 JOZ589965:JPA589965 JYV589965:JYW589965 KIR589965:KIS589965 KSN589965:KSO589965 LCJ589965:LCK589965 LMF589965:LMG589965 LWB589965:LWC589965 MFX589965:MFY589965 MPT589965:MPU589965 MZP589965:MZQ589965 NJL589965:NJM589965 NTH589965:NTI589965 ODD589965:ODE589965 OMZ589965:ONA589965 OWV589965:OWW589965 PGR589965:PGS589965 PQN589965:PQO589965 QAJ589965:QAK589965 QKF589965:QKG589965 QUB589965:QUC589965 RDX589965:RDY589965 RNT589965:RNU589965 RXP589965:RXQ589965 SHL589965:SHM589965 SRH589965:SRI589965 TBD589965:TBE589965 TKZ589965:TLA589965 TUV589965:TUW589965 UER589965:UES589965 UON589965:UOO589965 UYJ589965:UYK589965 VIF589965:VIG589965 VSB589965:VSC589965 WBX589965:WBY589965 WLT589965:WLU589965 WVP589965:WVQ589965 O655501:P655501 JD655501:JE655501 SZ655501:TA655501 ACV655501:ACW655501 AMR655501:AMS655501 AWN655501:AWO655501 BGJ655501:BGK655501 BQF655501:BQG655501 CAB655501:CAC655501 CJX655501:CJY655501 CTT655501:CTU655501 DDP655501:DDQ655501 DNL655501:DNM655501 DXH655501:DXI655501 EHD655501:EHE655501 EQZ655501:ERA655501 FAV655501:FAW655501 FKR655501:FKS655501 FUN655501:FUO655501 GEJ655501:GEK655501 GOF655501:GOG655501 GYB655501:GYC655501 HHX655501:HHY655501 HRT655501:HRU655501 IBP655501:IBQ655501 ILL655501:ILM655501 IVH655501:IVI655501 JFD655501:JFE655501 JOZ655501:JPA655501 JYV655501:JYW655501 KIR655501:KIS655501 KSN655501:KSO655501 LCJ655501:LCK655501 LMF655501:LMG655501 LWB655501:LWC655501 MFX655501:MFY655501 MPT655501:MPU655501 MZP655501:MZQ655501 NJL655501:NJM655501 NTH655501:NTI655501 ODD655501:ODE655501 OMZ655501:ONA655501 OWV655501:OWW655501 PGR655501:PGS655501 PQN655501:PQO655501 QAJ655501:QAK655501 QKF655501:QKG655501 QUB655501:QUC655501 RDX655501:RDY655501 RNT655501:RNU655501 RXP655501:RXQ655501 SHL655501:SHM655501 SRH655501:SRI655501 TBD655501:TBE655501 TKZ655501:TLA655501 TUV655501:TUW655501 UER655501:UES655501 UON655501:UOO655501 UYJ655501:UYK655501 VIF655501:VIG655501 VSB655501:VSC655501 WBX655501:WBY655501 WLT655501:WLU655501 WVP655501:WVQ655501 O721037:P721037 JD721037:JE721037 SZ721037:TA721037 ACV721037:ACW721037 AMR721037:AMS721037 AWN721037:AWO721037 BGJ721037:BGK721037 BQF721037:BQG721037 CAB721037:CAC721037 CJX721037:CJY721037 CTT721037:CTU721037 DDP721037:DDQ721037 DNL721037:DNM721037 DXH721037:DXI721037 EHD721037:EHE721037 EQZ721037:ERA721037 FAV721037:FAW721037 FKR721037:FKS721037 FUN721037:FUO721037 GEJ721037:GEK721037 GOF721037:GOG721037 GYB721037:GYC721037 HHX721037:HHY721037 HRT721037:HRU721037 IBP721037:IBQ721037 ILL721037:ILM721037 IVH721037:IVI721037 JFD721037:JFE721037 JOZ721037:JPA721037 JYV721037:JYW721037 KIR721037:KIS721037 KSN721037:KSO721037 LCJ721037:LCK721037 LMF721037:LMG721037 LWB721037:LWC721037 MFX721037:MFY721037 MPT721037:MPU721037 MZP721037:MZQ721037 NJL721037:NJM721037 NTH721037:NTI721037 ODD721037:ODE721037 OMZ721037:ONA721037 OWV721037:OWW721037 PGR721037:PGS721037 PQN721037:PQO721037 QAJ721037:QAK721037 QKF721037:QKG721037 QUB721037:QUC721037 RDX721037:RDY721037 RNT721037:RNU721037 RXP721037:RXQ721037 SHL721037:SHM721037 SRH721037:SRI721037 TBD721037:TBE721037 TKZ721037:TLA721037 TUV721037:TUW721037 UER721037:UES721037 UON721037:UOO721037 UYJ721037:UYK721037 VIF721037:VIG721037 VSB721037:VSC721037 WBX721037:WBY721037 WLT721037:WLU721037 WVP721037:WVQ721037 O786573:P786573 JD786573:JE786573 SZ786573:TA786573 ACV786573:ACW786573 AMR786573:AMS786573 AWN786573:AWO786573 BGJ786573:BGK786573 BQF786573:BQG786573 CAB786573:CAC786573 CJX786573:CJY786573 CTT786573:CTU786573 DDP786573:DDQ786573 DNL786573:DNM786573 DXH786573:DXI786573 EHD786573:EHE786573 EQZ786573:ERA786573 FAV786573:FAW786573 FKR786573:FKS786573 FUN786573:FUO786573 GEJ786573:GEK786573 GOF786573:GOG786573 GYB786573:GYC786573 HHX786573:HHY786573 HRT786573:HRU786573 IBP786573:IBQ786573 ILL786573:ILM786573 IVH786573:IVI786573 JFD786573:JFE786573 JOZ786573:JPA786573 JYV786573:JYW786573 KIR786573:KIS786573 KSN786573:KSO786573 LCJ786573:LCK786573 LMF786573:LMG786573 LWB786573:LWC786573 MFX786573:MFY786573 MPT786573:MPU786573 MZP786573:MZQ786573 NJL786573:NJM786573 NTH786573:NTI786573 ODD786573:ODE786573 OMZ786573:ONA786573 OWV786573:OWW786573 PGR786573:PGS786573 PQN786573:PQO786573 QAJ786573:QAK786573 QKF786573:QKG786573 QUB786573:QUC786573 RDX786573:RDY786573 RNT786573:RNU786573 RXP786573:RXQ786573 SHL786573:SHM786573 SRH786573:SRI786573 TBD786573:TBE786573 TKZ786573:TLA786573 TUV786573:TUW786573 UER786573:UES786573 UON786573:UOO786573 UYJ786573:UYK786573 VIF786573:VIG786573 VSB786573:VSC786573 WBX786573:WBY786573 WLT786573:WLU786573 WVP786573:WVQ786573 O852109:P852109 JD852109:JE852109 SZ852109:TA852109 ACV852109:ACW852109 AMR852109:AMS852109 AWN852109:AWO852109 BGJ852109:BGK852109 BQF852109:BQG852109 CAB852109:CAC852109 CJX852109:CJY852109 CTT852109:CTU852109 DDP852109:DDQ852109 DNL852109:DNM852109 DXH852109:DXI852109 EHD852109:EHE852109 EQZ852109:ERA852109 FAV852109:FAW852109 FKR852109:FKS852109 FUN852109:FUO852109 GEJ852109:GEK852109 GOF852109:GOG852109 GYB852109:GYC852109 HHX852109:HHY852109 HRT852109:HRU852109 IBP852109:IBQ852109 ILL852109:ILM852109 IVH852109:IVI852109 JFD852109:JFE852109 JOZ852109:JPA852109 JYV852109:JYW852109 KIR852109:KIS852109 KSN852109:KSO852109 LCJ852109:LCK852109 LMF852109:LMG852109 LWB852109:LWC852109 MFX852109:MFY852109 MPT852109:MPU852109 MZP852109:MZQ852109 NJL852109:NJM852109 NTH852109:NTI852109 ODD852109:ODE852109 OMZ852109:ONA852109 OWV852109:OWW852109 PGR852109:PGS852109 PQN852109:PQO852109 QAJ852109:QAK852109 QKF852109:QKG852109 QUB852109:QUC852109 RDX852109:RDY852109 RNT852109:RNU852109 RXP852109:RXQ852109 SHL852109:SHM852109 SRH852109:SRI852109 TBD852109:TBE852109 TKZ852109:TLA852109 TUV852109:TUW852109 UER852109:UES852109 UON852109:UOO852109 UYJ852109:UYK852109 VIF852109:VIG852109 VSB852109:VSC852109 WBX852109:WBY852109 WLT852109:WLU852109 WVP852109:WVQ852109 O917645:P917645 JD917645:JE917645 SZ917645:TA917645 ACV917645:ACW917645 AMR917645:AMS917645 AWN917645:AWO917645 BGJ917645:BGK917645 BQF917645:BQG917645 CAB917645:CAC917645 CJX917645:CJY917645 CTT917645:CTU917645 DDP917645:DDQ917645 DNL917645:DNM917645 DXH917645:DXI917645 EHD917645:EHE917645 EQZ917645:ERA917645 FAV917645:FAW917645 FKR917645:FKS917645 FUN917645:FUO917645 GEJ917645:GEK917645 GOF917645:GOG917645 GYB917645:GYC917645 HHX917645:HHY917645 HRT917645:HRU917645 IBP917645:IBQ917645 ILL917645:ILM917645 IVH917645:IVI917645 JFD917645:JFE917645 JOZ917645:JPA917645 JYV917645:JYW917645 KIR917645:KIS917645 KSN917645:KSO917645 LCJ917645:LCK917645 LMF917645:LMG917645 LWB917645:LWC917645 MFX917645:MFY917645 MPT917645:MPU917645 MZP917645:MZQ917645 NJL917645:NJM917645 NTH917645:NTI917645 ODD917645:ODE917645 OMZ917645:ONA917645 OWV917645:OWW917645 PGR917645:PGS917645 PQN917645:PQO917645 QAJ917645:QAK917645 QKF917645:QKG917645 QUB917645:QUC917645 RDX917645:RDY917645 RNT917645:RNU917645 RXP917645:RXQ917645 SHL917645:SHM917645 SRH917645:SRI917645 TBD917645:TBE917645 TKZ917645:TLA917645 TUV917645:TUW917645 UER917645:UES917645 UON917645:UOO917645 UYJ917645:UYK917645 VIF917645:VIG917645 VSB917645:VSC917645 WBX917645:WBY917645 WLT917645:WLU917645 WVP917645:WVQ917645 O983181:P983181 JD983181:JE983181 SZ983181:TA983181 ACV983181:ACW983181 AMR983181:AMS983181 AWN983181:AWO983181 BGJ983181:BGK983181 BQF983181:BQG983181 CAB983181:CAC983181 CJX983181:CJY983181 CTT983181:CTU983181 DDP983181:DDQ983181 DNL983181:DNM983181 DXH983181:DXI983181 EHD983181:EHE983181 EQZ983181:ERA983181 FAV983181:FAW983181 FKR983181:FKS983181 FUN983181:FUO983181 GEJ983181:GEK983181 GOF983181:GOG983181 GYB983181:GYC983181 HHX983181:HHY983181 HRT983181:HRU983181 IBP983181:IBQ983181 ILL983181:ILM983181 IVH983181:IVI983181 JFD983181:JFE983181 JOZ983181:JPA983181 JYV983181:JYW983181 KIR983181:KIS983181 KSN983181:KSO983181 LCJ983181:LCK983181 LMF983181:LMG983181 LWB983181:LWC983181 MFX983181:MFY983181 MPT983181:MPU983181 MZP983181:MZQ983181 NJL983181:NJM983181 NTH983181:NTI983181 ODD983181:ODE983181 OMZ983181:ONA983181 OWV983181:OWW983181 PGR983181:PGS983181 PQN983181:PQO983181 QAJ983181:QAK983181 QKF983181:QKG983181 QUB983181:QUC983181 RDX983181:RDY983181 RNT983181:RNU983181 RXP983181:RXQ983181 SHL983181:SHM983181 SRH983181:SRI983181 TBD983181:TBE983181 TKZ983181:TLA983181 TUV983181:TUW983181 UER983181:UES983181 UON983181:UOO983181 UYJ983181:UYK983181 VIF983181:VIG983181 VSB983181:VSC983181 WBX983181:WBY983181 WLT983181:WLU983181 WVP983181:WVQ983181 AWN141:AWO141 JD132:JE132 SZ132:TA132 ACV132:ACW132 AMR132:AMS132 AWN132:AWO132 BGJ132:BGK132 BQF132:BQG132 CAB132:CAC132 CJX132:CJY132 CTT132:CTU132 DDP132:DDQ132 DNL132:DNM132 DXH132:DXI132 EHD132:EHE132 EQZ132:ERA132 FAV132:FAW132 FKR132:FKS132 FUN132:FUO132 GEJ132:GEK132 GOF132:GOG132 GYB132:GYC132 HHX132:HHY132 HRT132:HRU132 IBP132:IBQ132 ILL132:ILM132 IVH132:IVI132 JFD132:JFE132 JOZ132:JPA132 JYV132:JYW132 KIR132:KIS132 KSN132:KSO132 LCJ132:LCK132 LMF132:LMG132 LWB132:LWC132 MFX132:MFY132 MPT132:MPU132 MZP132:MZQ132 NJL132:NJM132 NTH132:NTI132 ODD132:ODE132 OMZ132:ONA132 OWV132:OWW132 PGR132:PGS132 PQN132:PQO132 QAJ132:QAK132 QKF132:QKG132 QUB132:QUC132 RDX132:RDY132 RNT132:RNU132 RXP132:RXQ132 SHL132:SHM132 SRH132:SRI132 TBD132:TBE132 TKZ132:TLA132 TUV132:TUW132 UER132:UES132 UON132:UOO132 UYJ132:UYK132 VIF132:VIG132 VSB132:VSC132 WBX132:WBY132 WLT132:WLU132 WVP132:WVQ132 O65668:P65668 JD65668:JE65668 SZ65668:TA65668 ACV65668:ACW65668 AMR65668:AMS65668 AWN65668:AWO65668 BGJ65668:BGK65668 BQF65668:BQG65668 CAB65668:CAC65668 CJX65668:CJY65668 CTT65668:CTU65668 DDP65668:DDQ65668 DNL65668:DNM65668 DXH65668:DXI65668 EHD65668:EHE65668 EQZ65668:ERA65668 FAV65668:FAW65668 FKR65668:FKS65668 FUN65668:FUO65668 GEJ65668:GEK65668 GOF65668:GOG65668 GYB65668:GYC65668 HHX65668:HHY65668 HRT65668:HRU65668 IBP65668:IBQ65668 ILL65668:ILM65668 IVH65668:IVI65668 JFD65668:JFE65668 JOZ65668:JPA65668 JYV65668:JYW65668 KIR65668:KIS65668 KSN65668:KSO65668 LCJ65668:LCK65668 LMF65668:LMG65668 LWB65668:LWC65668 MFX65668:MFY65668 MPT65668:MPU65668 MZP65668:MZQ65668 NJL65668:NJM65668 NTH65668:NTI65668 ODD65668:ODE65668 OMZ65668:ONA65668 OWV65668:OWW65668 PGR65668:PGS65668 PQN65668:PQO65668 QAJ65668:QAK65668 QKF65668:QKG65668 QUB65668:QUC65668 RDX65668:RDY65668 RNT65668:RNU65668 RXP65668:RXQ65668 SHL65668:SHM65668 SRH65668:SRI65668 TBD65668:TBE65668 TKZ65668:TLA65668 TUV65668:TUW65668 UER65668:UES65668 UON65668:UOO65668 UYJ65668:UYK65668 VIF65668:VIG65668 VSB65668:VSC65668 WBX65668:WBY65668 WLT65668:WLU65668 WVP65668:WVQ65668 O131204:P131204 JD131204:JE131204 SZ131204:TA131204 ACV131204:ACW131204 AMR131204:AMS131204 AWN131204:AWO131204 BGJ131204:BGK131204 BQF131204:BQG131204 CAB131204:CAC131204 CJX131204:CJY131204 CTT131204:CTU131204 DDP131204:DDQ131204 DNL131204:DNM131204 DXH131204:DXI131204 EHD131204:EHE131204 EQZ131204:ERA131204 FAV131204:FAW131204 FKR131204:FKS131204 FUN131204:FUO131204 GEJ131204:GEK131204 GOF131204:GOG131204 GYB131204:GYC131204 HHX131204:HHY131204 HRT131204:HRU131204 IBP131204:IBQ131204 ILL131204:ILM131204 IVH131204:IVI131204 JFD131204:JFE131204 JOZ131204:JPA131204 JYV131204:JYW131204 KIR131204:KIS131204 KSN131204:KSO131204 LCJ131204:LCK131204 LMF131204:LMG131204 LWB131204:LWC131204 MFX131204:MFY131204 MPT131204:MPU131204 MZP131204:MZQ131204 NJL131204:NJM131204 NTH131204:NTI131204 ODD131204:ODE131204 OMZ131204:ONA131204 OWV131204:OWW131204 PGR131204:PGS131204 PQN131204:PQO131204 QAJ131204:QAK131204 QKF131204:QKG131204 QUB131204:QUC131204 RDX131204:RDY131204 RNT131204:RNU131204 RXP131204:RXQ131204 SHL131204:SHM131204 SRH131204:SRI131204 TBD131204:TBE131204 TKZ131204:TLA131204 TUV131204:TUW131204 UER131204:UES131204 UON131204:UOO131204 UYJ131204:UYK131204 VIF131204:VIG131204 VSB131204:VSC131204 WBX131204:WBY131204 WLT131204:WLU131204 WVP131204:WVQ131204 O196740:P196740 JD196740:JE196740 SZ196740:TA196740 ACV196740:ACW196740 AMR196740:AMS196740 AWN196740:AWO196740 BGJ196740:BGK196740 BQF196740:BQG196740 CAB196740:CAC196740 CJX196740:CJY196740 CTT196740:CTU196740 DDP196740:DDQ196740 DNL196740:DNM196740 DXH196740:DXI196740 EHD196740:EHE196740 EQZ196740:ERA196740 FAV196740:FAW196740 FKR196740:FKS196740 FUN196740:FUO196740 GEJ196740:GEK196740 GOF196740:GOG196740 GYB196740:GYC196740 HHX196740:HHY196740 HRT196740:HRU196740 IBP196740:IBQ196740 ILL196740:ILM196740 IVH196740:IVI196740 JFD196740:JFE196740 JOZ196740:JPA196740 JYV196740:JYW196740 KIR196740:KIS196740 KSN196740:KSO196740 LCJ196740:LCK196740 LMF196740:LMG196740 LWB196740:LWC196740 MFX196740:MFY196740 MPT196740:MPU196740 MZP196740:MZQ196740 NJL196740:NJM196740 NTH196740:NTI196740 ODD196740:ODE196740 OMZ196740:ONA196740 OWV196740:OWW196740 PGR196740:PGS196740 PQN196740:PQO196740 QAJ196740:QAK196740 QKF196740:QKG196740 QUB196740:QUC196740 RDX196740:RDY196740 RNT196740:RNU196740 RXP196740:RXQ196740 SHL196740:SHM196740 SRH196740:SRI196740 TBD196740:TBE196740 TKZ196740:TLA196740 TUV196740:TUW196740 UER196740:UES196740 UON196740:UOO196740 UYJ196740:UYK196740 VIF196740:VIG196740 VSB196740:VSC196740 WBX196740:WBY196740 WLT196740:WLU196740 WVP196740:WVQ196740 O262276:P262276 JD262276:JE262276 SZ262276:TA262276 ACV262276:ACW262276 AMR262276:AMS262276 AWN262276:AWO262276 BGJ262276:BGK262276 BQF262276:BQG262276 CAB262276:CAC262276 CJX262276:CJY262276 CTT262276:CTU262276 DDP262276:DDQ262276 DNL262276:DNM262276 DXH262276:DXI262276 EHD262276:EHE262276 EQZ262276:ERA262276 FAV262276:FAW262276 FKR262276:FKS262276 FUN262276:FUO262276 GEJ262276:GEK262276 GOF262276:GOG262276 GYB262276:GYC262276 HHX262276:HHY262276 HRT262276:HRU262276 IBP262276:IBQ262276 ILL262276:ILM262276 IVH262276:IVI262276 JFD262276:JFE262276 JOZ262276:JPA262276 JYV262276:JYW262276 KIR262276:KIS262276 KSN262276:KSO262276 LCJ262276:LCK262276 LMF262276:LMG262276 LWB262276:LWC262276 MFX262276:MFY262276 MPT262276:MPU262276 MZP262276:MZQ262276 NJL262276:NJM262276 NTH262276:NTI262276 ODD262276:ODE262276 OMZ262276:ONA262276 OWV262276:OWW262276 PGR262276:PGS262276 PQN262276:PQO262276 QAJ262276:QAK262276 QKF262276:QKG262276 QUB262276:QUC262276 RDX262276:RDY262276 RNT262276:RNU262276 RXP262276:RXQ262276 SHL262276:SHM262276 SRH262276:SRI262276 TBD262276:TBE262276 TKZ262276:TLA262276 TUV262276:TUW262276 UER262276:UES262276 UON262276:UOO262276 UYJ262276:UYK262276 VIF262276:VIG262276 VSB262276:VSC262276 WBX262276:WBY262276 WLT262276:WLU262276 WVP262276:WVQ262276 O327812:P327812 JD327812:JE327812 SZ327812:TA327812 ACV327812:ACW327812 AMR327812:AMS327812 AWN327812:AWO327812 BGJ327812:BGK327812 BQF327812:BQG327812 CAB327812:CAC327812 CJX327812:CJY327812 CTT327812:CTU327812 DDP327812:DDQ327812 DNL327812:DNM327812 DXH327812:DXI327812 EHD327812:EHE327812 EQZ327812:ERA327812 FAV327812:FAW327812 FKR327812:FKS327812 FUN327812:FUO327812 GEJ327812:GEK327812 GOF327812:GOG327812 GYB327812:GYC327812 HHX327812:HHY327812 HRT327812:HRU327812 IBP327812:IBQ327812 ILL327812:ILM327812 IVH327812:IVI327812 JFD327812:JFE327812 JOZ327812:JPA327812 JYV327812:JYW327812 KIR327812:KIS327812 KSN327812:KSO327812 LCJ327812:LCK327812 LMF327812:LMG327812 LWB327812:LWC327812 MFX327812:MFY327812 MPT327812:MPU327812 MZP327812:MZQ327812 NJL327812:NJM327812 NTH327812:NTI327812 ODD327812:ODE327812 OMZ327812:ONA327812 OWV327812:OWW327812 PGR327812:PGS327812 PQN327812:PQO327812 QAJ327812:QAK327812 QKF327812:QKG327812 QUB327812:QUC327812 RDX327812:RDY327812 RNT327812:RNU327812 RXP327812:RXQ327812 SHL327812:SHM327812 SRH327812:SRI327812 TBD327812:TBE327812 TKZ327812:TLA327812 TUV327812:TUW327812 UER327812:UES327812 UON327812:UOO327812 UYJ327812:UYK327812 VIF327812:VIG327812 VSB327812:VSC327812 WBX327812:WBY327812 WLT327812:WLU327812 WVP327812:WVQ327812 O393348:P393348 JD393348:JE393348 SZ393348:TA393348 ACV393348:ACW393348 AMR393348:AMS393348 AWN393348:AWO393348 BGJ393348:BGK393348 BQF393348:BQG393348 CAB393348:CAC393348 CJX393348:CJY393348 CTT393348:CTU393348 DDP393348:DDQ393348 DNL393348:DNM393348 DXH393348:DXI393348 EHD393348:EHE393348 EQZ393348:ERA393348 FAV393348:FAW393348 FKR393348:FKS393348 FUN393348:FUO393348 GEJ393348:GEK393348 GOF393348:GOG393348 GYB393348:GYC393348 HHX393348:HHY393348 HRT393348:HRU393348 IBP393348:IBQ393348 ILL393348:ILM393348 IVH393348:IVI393348 JFD393348:JFE393348 JOZ393348:JPA393348 JYV393348:JYW393348 KIR393348:KIS393348 KSN393348:KSO393348 LCJ393348:LCK393348 LMF393348:LMG393348 LWB393348:LWC393348 MFX393348:MFY393348 MPT393348:MPU393348 MZP393348:MZQ393348 NJL393348:NJM393348 NTH393348:NTI393348 ODD393348:ODE393348 OMZ393348:ONA393348 OWV393348:OWW393348 PGR393348:PGS393348 PQN393348:PQO393348 QAJ393348:QAK393348 QKF393348:QKG393348 QUB393348:QUC393348 RDX393348:RDY393348 RNT393348:RNU393348 RXP393348:RXQ393348 SHL393348:SHM393348 SRH393348:SRI393348 TBD393348:TBE393348 TKZ393348:TLA393348 TUV393348:TUW393348 UER393348:UES393348 UON393348:UOO393348 UYJ393348:UYK393348 VIF393348:VIG393348 VSB393348:VSC393348 WBX393348:WBY393348 WLT393348:WLU393348 WVP393348:WVQ393348 O458884:P458884 JD458884:JE458884 SZ458884:TA458884 ACV458884:ACW458884 AMR458884:AMS458884 AWN458884:AWO458884 BGJ458884:BGK458884 BQF458884:BQG458884 CAB458884:CAC458884 CJX458884:CJY458884 CTT458884:CTU458884 DDP458884:DDQ458884 DNL458884:DNM458884 DXH458884:DXI458884 EHD458884:EHE458884 EQZ458884:ERA458884 FAV458884:FAW458884 FKR458884:FKS458884 FUN458884:FUO458884 GEJ458884:GEK458884 GOF458884:GOG458884 GYB458884:GYC458884 HHX458884:HHY458884 HRT458884:HRU458884 IBP458884:IBQ458884 ILL458884:ILM458884 IVH458884:IVI458884 JFD458884:JFE458884 JOZ458884:JPA458884 JYV458884:JYW458884 KIR458884:KIS458884 KSN458884:KSO458884 LCJ458884:LCK458884 LMF458884:LMG458884 LWB458884:LWC458884 MFX458884:MFY458884 MPT458884:MPU458884 MZP458884:MZQ458884 NJL458884:NJM458884 NTH458884:NTI458884 ODD458884:ODE458884 OMZ458884:ONA458884 OWV458884:OWW458884 PGR458884:PGS458884 PQN458884:PQO458884 QAJ458884:QAK458884 QKF458884:QKG458884 QUB458884:QUC458884 RDX458884:RDY458884 RNT458884:RNU458884 RXP458884:RXQ458884 SHL458884:SHM458884 SRH458884:SRI458884 TBD458884:TBE458884 TKZ458884:TLA458884 TUV458884:TUW458884 UER458884:UES458884 UON458884:UOO458884 UYJ458884:UYK458884 VIF458884:VIG458884 VSB458884:VSC458884 WBX458884:WBY458884 WLT458884:WLU458884 WVP458884:WVQ458884 O524420:P524420 JD524420:JE524420 SZ524420:TA524420 ACV524420:ACW524420 AMR524420:AMS524420 AWN524420:AWO524420 BGJ524420:BGK524420 BQF524420:BQG524420 CAB524420:CAC524420 CJX524420:CJY524420 CTT524420:CTU524420 DDP524420:DDQ524420 DNL524420:DNM524420 DXH524420:DXI524420 EHD524420:EHE524420 EQZ524420:ERA524420 FAV524420:FAW524420 FKR524420:FKS524420 FUN524420:FUO524420 GEJ524420:GEK524420 GOF524420:GOG524420 GYB524420:GYC524420 HHX524420:HHY524420 HRT524420:HRU524420 IBP524420:IBQ524420 ILL524420:ILM524420 IVH524420:IVI524420 JFD524420:JFE524420 JOZ524420:JPA524420 JYV524420:JYW524420 KIR524420:KIS524420 KSN524420:KSO524420 LCJ524420:LCK524420 LMF524420:LMG524420 LWB524420:LWC524420 MFX524420:MFY524420 MPT524420:MPU524420 MZP524420:MZQ524420 NJL524420:NJM524420 NTH524420:NTI524420 ODD524420:ODE524420 OMZ524420:ONA524420 OWV524420:OWW524420 PGR524420:PGS524420 PQN524420:PQO524420 QAJ524420:QAK524420 QKF524420:QKG524420 QUB524420:QUC524420 RDX524420:RDY524420 RNT524420:RNU524420 RXP524420:RXQ524420 SHL524420:SHM524420 SRH524420:SRI524420 TBD524420:TBE524420 TKZ524420:TLA524420 TUV524420:TUW524420 UER524420:UES524420 UON524420:UOO524420 UYJ524420:UYK524420 VIF524420:VIG524420 VSB524420:VSC524420 WBX524420:WBY524420 WLT524420:WLU524420 WVP524420:WVQ524420 O589956:P589956 JD589956:JE589956 SZ589956:TA589956 ACV589956:ACW589956 AMR589956:AMS589956 AWN589956:AWO589956 BGJ589956:BGK589956 BQF589956:BQG589956 CAB589956:CAC589956 CJX589956:CJY589956 CTT589956:CTU589956 DDP589956:DDQ589956 DNL589956:DNM589956 DXH589956:DXI589956 EHD589956:EHE589956 EQZ589956:ERA589956 FAV589956:FAW589956 FKR589956:FKS589956 FUN589956:FUO589956 GEJ589956:GEK589956 GOF589956:GOG589956 GYB589956:GYC589956 HHX589956:HHY589956 HRT589956:HRU589956 IBP589956:IBQ589956 ILL589956:ILM589956 IVH589956:IVI589956 JFD589956:JFE589956 JOZ589956:JPA589956 JYV589956:JYW589956 KIR589956:KIS589956 KSN589956:KSO589956 LCJ589956:LCK589956 LMF589956:LMG589956 LWB589956:LWC589956 MFX589956:MFY589956 MPT589956:MPU589956 MZP589956:MZQ589956 NJL589956:NJM589956 NTH589956:NTI589956 ODD589956:ODE589956 OMZ589956:ONA589956 OWV589956:OWW589956 PGR589956:PGS589956 PQN589956:PQO589956 QAJ589956:QAK589956 QKF589956:QKG589956 QUB589956:QUC589956 RDX589956:RDY589956 RNT589956:RNU589956 RXP589956:RXQ589956 SHL589956:SHM589956 SRH589956:SRI589956 TBD589956:TBE589956 TKZ589956:TLA589956 TUV589956:TUW589956 UER589956:UES589956 UON589956:UOO589956 UYJ589956:UYK589956 VIF589956:VIG589956 VSB589956:VSC589956 WBX589956:WBY589956 WLT589956:WLU589956 WVP589956:WVQ589956 O655492:P655492 JD655492:JE655492 SZ655492:TA655492 ACV655492:ACW655492 AMR655492:AMS655492 AWN655492:AWO655492 BGJ655492:BGK655492 BQF655492:BQG655492 CAB655492:CAC655492 CJX655492:CJY655492 CTT655492:CTU655492 DDP655492:DDQ655492 DNL655492:DNM655492 DXH655492:DXI655492 EHD655492:EHE655492 EQZ655492:ERA655492 FAV655492:FAW655492 FKR655492:FKS655492 FUN655492:FUO655492 GEJ655492:GEK655492 GOF655492:GOG655492 GYB655492:GYC655492 HHX655492:HHY655492 HRT655492:HRU655492 IBP655492:IBQ655492 ILL655492:ILM655492 IVH655492:IVI655492 JFD655492:JFE655492 JOZ655492:JPA655492 JYV655492:JYW655492 KIR655492:KIS655492 KSN655492:KSO655492 LCJ655492:LCK655492 LMF655492:LMG655492 LWB655492:LWC655492 MFX655492:MFY655492 MPT655492:MPU655492 MZP655492:MZQ655492 NJL655492:NJM655492 NTH655492:NTI655492 ODD655492:ODE655492 OMZ655492:ONA655492 OWV655492:OWW655492 PGR655492:PGS655492 PQN655492:PQO655492 QAJ655492:QAK655492 QKF655492:QKG655492 QUB655492:QUC655492 RDX655492:RDY655492 RNT655492:RNU655492 RXP655492:RXQ655492 SHL655492:SHM655492 SRH655492:SRI655492 TBD655492:TBE655492 TKZ655492:TLA655492 TUV655492:TUW655492 UER655492:UES655492 UON655492:UOO655492 UYJ655492:UYK655492 VIF655492:VIG655492 VSB655492:VSC655492 WBX655492:WBY655492 WLT655492:WLU655492 WVP655492:WVQ655492 O721028:P721028 JD721028:JE721028 SZ721028:TA721028 ACV721028:ACW721028 AMR721028:AMS721028 AWN721028:AWO721028 BGJ721028:BGK721028 BQF721028:BQG721028 CAB721028:CAC721028 CJX721028:CJY721028 CTT721028:CTU721028 DDP721028:DDQ721028 DNL721028:DNM721028 DXH721028:DXI721028 EHD721028:EHE721028 EQZ721028:ERA721028 FAV721028:FAW721028 FKR721028:FKS721028 FUN721028:FUO721028 GEJ721028:GEK721028 GOF721028:GOG721028 GYB721028:GYC721028 HHX721028:HHY721028 HRT721028:HRU721028 IBP721028:IBQ721028 ILL721028:ILM721028 IVH721028:IVI721028 JFD721028:JFE721028 JOZ721028:JPA721028 JYV721028:JYW721028 KIR721028:KIS721028 KSN721028:KSO721028 LCJ721028:LCK721028 LMF721028:LMG721028 LWB721028:LWC721028 MFX721028:MFY721028 MPT721028:MPU721028 MZP721028:MZQ721028 NJL721028:NJM721028 NTH721028:NTI721028 ODD721028:ODE721028 OMZ721028:ONA721028 OWV721028:OWW721028 PGR721028:PGS721028 PQN721028:PQO721028 QAJ721028:QAK721028 QKF721028:QKG721028 QUB721028:QUC721028 RDX721028:RDY721028 RNT721028:RNU721028 RXP721028:RXQ721028 SHL721028:SHM721028 SRH721028:SRI721028 TBD721028:TBE721028 TKZ721028:TLA721028 TUV721028:TUW721028 UER721028:UES721028 UON721028:UOO721028 UYJ721028:UYK721028 VIF721028:VIG721028 VSB721028:VSC721028 WBX721028:WBY721028 WLT721028:WLU721028 WVP721028:WVQ721028 O786564:P786564 JD786564:JE786564 SZ786564:TA786564 ACV786564:ACW786564 AMR786564:AMS786564 AWN786564:AWO786564 BGJ786564:BGK786564 BQF786564:BQG786564 CAB786564:CAC786564 CJX786564:CJY786564 CTT786564:CTU786564 DDP786564:DDQ786564 DNL786564:DNM786564 DXH786564:DXI786564 EHD786564:EHE786564 EQZ786564:ERA786564 FAV786564:FAW786564 FKR786564:FKS786564 FUN786564:FUO786564 GEJ786564:GEK786564 GOF786564:GOG786564 GYB786564:GYC786564 HHX786564:HHY786564 HRT786564:HRU786564 IBP786564:IBQ786564 ILL786564:ILM786564 IVH786564:IVI786564 JFD786564:JFE786564 JOZ786564:JPA786564 JYV786564:JYW786564 KIR786564:KIS786564 KSN786564:KSO786564 LCJ786564:LCK786564 LMF786564:LMG786564 LWB786564:LWC786564 MFX786564:MFY786564 MPT786564:MPU786564 MZP786564:MZQ786564 NJL786564:NJM786564 NTH786564:NTI786564 ODD786564:ODE786564 OMZ786564:ONA786564 OWV786564:OWW786564 PGR786564:PGS786564 PQN786564:PQO786564 QAJ786564:QAK786564 QKF786564:QKG786564 QUB786564:QUC786564 RDX786564:RDY786564 RNT786564:RNU786564 RXP786564:RXQ786564 SHL786564:SHM786564 SRH786564:SRI786564 TBD786564:TBE786564 TKZ786564:TLA786564 TUV786564:TUW786564 UER786564:UES786564 UON786564:UOO786564 UYJ786564:UYK786564 VIF786564:VIG786564 VSB786564:VSC786564 WBX786564:WBY786564 WLT786564:WLU786564 WVP786564:WVQ786564 O852100:P852100 JD852100:JE852100 SZ852100:TA852100 ACV852100:ACW852100 AMR852100:AMS852100 AWN852100:AWO852100 BGJ852100:BGK852100 BQF852100:BQG852100 CAB852100:CAC852100 CJX852100:CJY852100 CTT852100:CTU852100 DDP852100:DDQ852100 DNL852100:DNM852100 DXH852100:DXI852100 EHD852100:EHE852100 EQZ852100:ERA852100 FAV852100:FAW852100 FKR852100:FKS852100 FUN852100:FUO852100 GEJ852100:GEK852100 GOF852100:GOG852100 GYB852100:GYC852100 HHX852100:HHY852100 HRT852100:HRU852100 IBP852100:IBQ852100 ILL852100:ILM852100 IVH852100:IVI852100 JFD852100:JFE852100 JOZ852100:JPA852100 JYV852100:JYW852100 KIR852100:KIS852100 KSN852100:KSO852100 LCJ852100:LCK852100 LMF852100:LMG852100 LWB852100:LWC852100 MFX852100:MFY852100 MPT852100:MPU852100 MZP852100:MZQ852100 NJL852100:NJM852100 NTH852100:NTI852100 ODD852100:ODE852100 OMZ852100:ONA852100 OWV852100:OWW852100 PGR852100:PGS852100 PQN852100:PQO852100 QAJ852100:QAK852100 QKF852100:QKG852100 QUB852100:QUC852100 RDX852100:RDY852100 RNT852100:RNU852100 RXP852100:RXQ852100 SHL852100:SHM852100 SRH852100:SRI852100 TBD852100:TBE852100 TKZ852100:TLA852100 TUV852100:TUW852100 UER852100:UES852100 UON852100:UOO852100 UYJ852100:UYK852100 VIF852100:VIG852100 VSB852100:VSC852100 WBX852100:WBY852100 WLT852100:WLU852100 WVP852100:WVQ852100 O917636:P917636 JD917636:JE917636 SZ917636:TA917636 ACV917636:ACW917636 AMR917636:AMS917636 AWN917636:AWO917636 BGJ917636:BGK917636 BQF917636:BQG917636 CAB917636:CAC917636 CJX917636:CJY917636 CTT917636:CTU917636 DDP917636:DDQ917636 DNL917636:DNM917636 DXH917636:DXI917636 EHD917636:EHE917636 EQZ917636:ERA917636 FAV917636:FAW917636 FKR917636:FKS917636 FUN917636:FUO917636 GEJ917636:GEK917636 GOF917636:GOG917636 GYB917636:GYC917636 HHX917636:HHY917636 HRT917636:HRU917636 IBP917636:IBQ917636 ILL917636:ILM917636 IVH917636:IVI917636 JFD917636:JFE917636 JOZ917636:JPA917636 JYV917636:JYW917636 KIR917636:KIS917636 KSN917636:KSO917636 LCJ917636:LCK917636 LMF917636:LMG917636 LWB917636:LWC917636 MFX917636:MFY917636 MPT917636:MPU917636 MZP917636:MZQ917636 NJL917636:NJM917636 NTH917636:NTI917636 ODD917636:ODE917636 OMZ917636:ONA917636 OWV917636:OWW917636 PGR917636:PGS917636 PQN917636:PQO917636 QAJ917636:QAK917636 QKF917636:QKG917636 QUB917636:QUC917636 RDX917636:RDY917636 RNT917636:RNU917636 RXP917636:RXQ917636 SHL917636:SHM917636 SRH917636:SRI917636 TBD917636:TBE917636 TKZ917636:TLA917636 TUV917636:TUW917636 UER917636:UES917636 UON917636:UOO917636 UYJ917636:UYK917636 VIF917636:VIG917636 VSB917636:VSC917636 WBX917636:WBY917636 WLT917636:WLU917636 WVP917636:WVQ917636 O983172:P983172 JD983172:JE983172 SZ983172:TA983172 ACV983172:ACW983172 AMR983172:AMS983172 AWN983172:AWO983172 BGJ983172:BGK983172 BQF983172:BQG983172 CAB983172:CAC983172 CJX983172:CJY983172 CTT983172:CTU983172 DDP983172:DDQ983172 DNL983172:DNM983172 DXH983172:DXI983172 EHD983172:EHE983172 EQZ983172:ERA983172 FAV983172:FAW983172 FKR983172:FKS983172 FUN983172:FUO983172 GEJ983172:GEK983172 GOF983172:GOG983172 GYB983172:GYC983172 HHX983172:HHY983172 HRT983172:HRU983172 IBP983172:IBQ983172 ILL983172:ILM983172 IVH983172:IVI983172 JFD983172:JFE983172 JOZ983172:JPA983172 JYV983172:JYW983172 KIR983172:KIS983172 KSN983172:KSO983172 LCJ983172:LCK983172 LMF983172:LMG983172 LWB983172:LWC983172 MFX983172:MFY983172 MPT983172:MPU983172 MZP983172:MZQ983172 NJL983172:NJM983172 NTH983172:NTI983172 ODD983172:ODE983172 OMZ983172:ONA983172 OWV983172:OWW983172 PGR983172:PGS983172 PQN983172:PQO983172 QAJ983172:QAK983172 QKF983172:QKG983172 QUB983172:QUC983172 RDX983172:RDY983172 RNT983172:RNU983172 RXP983172:RXQ983172 SHL983172:SHM983172 SRH983172:SRI983172 TBD983172:TBE983172 TKZ983172:TLA983172 TUV983172:TUW983172 UER983172:UES983172 UON983172:UOO983172 UYJ983172:UYK983172 VIF983172:VIG983172 VSB983172:VSC983172 WBX983172:WBY983172 WLT983172:WLU983172 WVP983172:WVQ983172 AMR141:AMS141 JD122:JE122 SZ122:TA122 ACV122:ACW122 AMR122:AMS122 AWN122:AWO122 BGJ122:BGK122 BQF122:BQG122 CAB122:CAC122 CJX122:CJY122 CTT122:CTU122 DDP122:DDQ122 DNL122:DNM122 DXH122:DXI122 EHD122:EHE122 EQZ122:ERA122 FAV122:FAW122 FKR122:FKS122 FUN122:FUO122 GEJ122:GEK122 GOF122:GOG122 GYB122:GYC122 HHX122:HHY122 HRT122:HRU122 IBP122:IBQ122 ILL122:ILM122 IVH122:IVI122 JFD122:JFE122 JOZ122:JPA122 JYV122:JYW122 KIR122:KIS122 KSN122:KSO122 LCJ122:LCK122 LMF122:LMG122 LWB122:LWC122 MFX122:MFY122 MPT122:MPU122 MZP122:MZQ122 NJL122:NJM122 NTH122:NTI122 ODD122:ODE122 OMZ122:ONA122 OWV122:OWW122 PGR122:PGS122 PQN122:PQO122 QAJ122:QAK122 QKF122:QKG122 QUB122:QUC122 RDX122:RDY122 RNT122:RNU122 RXP122:RXQ122 SHL122:SHM122 SRH122:SRI122 TBD122:TBE122 TKZ122:TLA122 TUV122:TUW122 UER122:UES122 UON122:UOO122 UYJ122:UYK122 VIF122:VIG122 VSB122:VSC122 WBX122:WBY122 WLT122:WLU122 WVP122:WVQ122 O65658:P65658 JD65658:JE65658 SZ65658:TA65658 ACV65658:ACW65658 AMR65658:AMS65658 AWN65658:AWO65658 BGJ65658:BGK65658 BQF65658:BQG65658 CAB65658:CAC65658 CJX65658:CJY65658 CTT65658:CTU65658 DDP65658:DDQ65658 DNL65658:DNM65658 DXH65658:DXI65658 EHD65658:EHE65658 EQZ65658:ERA65658 FAV65658:FAW65658 FKR65658:FKS65658 FUN65658:FUO65658 GEJ65658:GEK65658 GOF65658:GOG65658 GYB65658:GYC65658 HHX65658:HHY65658 HRT65658:HRU65658 IBP65658:IBQ65658 ILL65658:ILM65658 IVH65658:IVI65658 JFD65658:JFE65658 JOZ65658:JPA65658 JYV65658:JYW65658 KIR65658:KIS65658 KSN65658:KSO65658 LCJ65658:LCK65658 LMF65658:LMG65658 LWB65658:LWC65658 MFX65658:MFY65658 MPT65658:MPU65658 MZP65658:MZQ65658 NJL65658:NJM65658 NTH65658:NTI65658 ODD65658:ODE65658 OMZ65658:ONA65658 OWV65658:OWW65658 PGR65658:PGS65658 PQN65658:PQO65658 QAJ65658:QAK65658 QKF65658:QKG65658 QUB65658:QUC65658 RDX65658:RDY65658 RNT65658:RNU65658 RXP65658:RXQ65658 SHL65658:SHM65658 SRH65658:SRI65658 TBD65658:TBE65658 TKZ65658:TLA65658 TUV65658:TUW65658 UER65658:UES65658 UON65658:UOO65658 UYJ65658:UYK65658 VIF65658:VIG65658 VSB65658:VSC65658 WBX65658:WBY65658 WLT65658:WLU65658 WVP65658:WVQ65658 O131194:P131194 JD131194:JE131194 SZ131194:TA131194 ACV131194:ACW131194 AMR131194:AMS131194 AWN131194:AWO131194 BGJ131194:BGK131194 BQF131194:BQG131194 CAB131194:CAC131194 CJX131194:CJY131194 CTT131194:CTU131194 DDP131194:DDQ131194 DNL131194:DNM131194 DXH131194:DXI131194 EHD131194:EHE131194 EQZ131194:ERA131194 FAV131194:FAW131194 FKR131194:FKS131194 FUN131194:FUO131194 GEJ131194:GEK131194 GOF131194:GOG131194 GYB131194:GYC131194 HHX131194:HHY131194 HRT131194:HRU131194 IBP131194:IBQ131194 ILL131194:ILM131194 IVH131194:IVI131194 JFD131194:JFE131194 JOZ131194:JPA131194 JYV131194:JYW131194 KIR131194:KIS131194 KSN131194:KSO131194 LCJ131194:LCK131194 LMF131194:LMG131194 LWB131194:LWC131194 MFX131194:MFY131194 MPT131194:MPU131194 MZP131194:MZQ131194 NJL131194:NJM131194 NTH131194:NTI131194 ODD131194:ODE131194 OMZ131194:ONA131194 OWV131194:OWW131194 PGR131194:PGS131194 PQN131194:PQO131194 QAJ131194:QAK131194 QKF131194:QKG131194 QUB131194:QUC131194 RDX131194:RDY131194 RNT131194:RNU131194 RXP131194:RXQ131194 SHL131194:SHM131194 SRH131194:SRI131194 TBD131194:TBE131194 TKZ131194:TLA131194 TUV131194:TUW131194 UER131194:UES131194 UON131194:UOO131194 UYJ131194:UYK131194 VIF131194:VIG131194 VSB131194:VSC131194 WBX131194:WBY131194 WLT131194:WLU131194 WVP131194:WVQ131194 O196730:P196730 JD196730:JE196730 SZ196730:TA196730 ACV196730:ACW196730 AMR196730:AMS196730 AWN196730:AWO196730 BGJ196730:BGK196730 BQF196730:BQG196730 CAB196730:CAC196730 CJX196730:CJY196730 CTT196730:CTU196730 DDP196730:DDQ196730 DNL196730:DNM196730 DXH196730:DXI196730 EHD196730:EHE196730 EQZ196730:ERA196730 FAV196730:FAW196730 FKR196730:FKS196730 FUN196730:FUO196730 GEJ196730:GEK196730 GOF196730:GOG196730 GYB196730:GYC196730 HHX196730:HHY196730 HRT196730:HRU196730 IBP196730:IBQ196730 ILL196730:ILM196730 IVH196730:IVI196730 JFD196730:JFE196730 JOZ196730:JPA196730 JYV196730:JYW196730 KIR196730:KIS196730 KSN196730:KSO196730 LCJ196730:LCK196730 LMF196730:LMG196730 LWB196730:LWC196730 MFX196730:MFY196730 MPT196730:MPU196730 MZP196730:MZQ196730 NJL196730:NJM196730 NTH196730:NTI196730 ODD196730:ODE196730 OMZ196730:ONA196730 OWV196730:OWW196730 PGR196730:PGS196730 PQN196730:PQO196730 QAJ196730:QAK196730 QKF196730:QKG196730 QUB196730:QUC196730 RDX196730:RDY196730 RNT196730:RNU196730 RXP196730:RXQ196730 SHL196730:SHM196730 SRH196730:SRI196730 TBD196730:TBE196730 TKZ196730:TLA196730 TUV196730:TUW196730 UER196730:UES196730 UON196730:UOO196730 UYJ196730:UYK196730 VIF196730:VIG196730 VSB196730:VSC196730 WBX196730:WBY196730 WLT196730:WLU196730 WVP196730:WVQ196730 O262266:P262266 JD262266:JE262266 SZ262266:TA262266 ACV262266:ACW262266 AMR262266:AMS262266 AWN262266:AWO262266 BGJ262266:BGK262266 BQF262266:BQG262266 CAB262266:CAC262266 CJX262266:CJY262266 CTT262266:CTU262266 DDP262266:DDQ262266 DNL262266:DNM262266 DXH262266:DXI262266 EHD262266:EHE262266 EQZ262266:ERA262266 FAV262266:FAW262266 FKR262266:FKS262266 FUN262266:FUO262266 GEJ262266:GEK262266 GOF262266:GOG262266 GYB262266:GYC262266 HHX262266:HHY262266 HRT262266:HRU262266 IBP262266:IBQ262266 ILL262266:ILM262266 IVH262266:IVI262266 JFD262266:JFE262266 JOZ262266:JPA262266 JYV262266:JYW262266 KIR262266:KIS262266 KSN262266:KSO262266 LCJ262266:LCK262266 LMF262266:LMG262266 LWB262266:LWC262266 MFX262266:MFY262266 MPT262266:MPU262266 MZP262266:MZQ262266 NJL262266:NJM262266 NTH262266:NTI262266 ODD262266:ODE262266 OMZ262266:ONA262266 OWV262266:OWW262266 PGR262266:PGS262266 PQN262266:PQO262266 QAJ262266:QAK262266 QKF262266:QKG262266 QUB262266:QUC262266 RDX262266:RDY262266 RNT262266:RNU262266 RXP262266:RXQ262266 SHL262266:SHM262266 SRH262266:SRI262266 TBD262266:TBE262266 TKZ262266:TLA262266 TUV262266:TUW262266 UER262266:UES262266 UON262266:UOO262266 UYJ262266:UYK262266 VIF262266:VIG262266 VSB262266:VSC262266 WBX262266:WBY262266 WLT262266:WLU262266 WVP262266:WVQ262266 O327802:P327802 JD327802:JE327802 SZ327802:TA327802 ACV327802:ACW327802 AMR327802:AMS327802 AWN327802:AWO327802 BGJ327802:BGK327802 BQF327802:BQG327802 CAB327802:CAC327802 CJX327802:CJY327802 CTT327802:CTU327802 DDP327802:DDQ327802 DNL327802:DNM327802 DXH327802:DXI327802 EHD327802:EHE327802 EQZ327802:ERA327802 FAV327802:FAW327802 FKR327802:FKS327802 FUN327802:FUO327802 GEJ327802:GEK327802 GOF327802:GOG327802 GYB327802:GYC327802 HHX327802:HHY327802 HRT327802:HRU327802 IBP327802:IBQ327802 ILL327802:ILM327802 IVH327802:IVI327802 JFD327802:JFE327802 JOZ327802:JPA327802 JYV327802:JYW327802 KIR327802:KIS327802 KSN327802:KSO327802 LCJ327802:LCK327802 LMF327802:LMG327802 LWB327802:LWC327802 MFX327802:MFY327802 MPT327802:MPU327802 MZP327802:MZQ327802 NJL327802:NJM327802 NTH327802:NTI327802 ODD327802:ODE327802 OMZ327802:ONA327802 OWV327802:OWW327802 PGR327802:PGS327802 PQN327802:PQO327802 QAJ327802:QAK327802 QKF327802:QKG327802 QUB327802:QUC327802 RDX327802:RDY327802 RNT327802:RNU327802 RXP327802:RXQ327802 SHL327802:SHM327802 SRH327802:SRI327802 TBD327802:TBE327802 TKZ327802:TLA327802 TUV327802:TUW327802 UER327802:UES327802 UON327802:UOO327802 UYJ327802:UYK327802 VIF327802:VIG327802 VSB327802:VSC327802 WBX327802:WBY327802 WLT327802:WLU327802 WVP327802:WVQ327802 O393338:P393338 JD393338:JE393338 SZ393338:TA393338 ACV393338:ACW393338 AMR393338:AMS393338 AWN393338:AWO393338 BGJ393338:BGK393338 BQF393338:BQG393338 CAB393338:CAC393338 CJX393338:CJY393338 CTT393338:CTU393338 DDP393338:DDQ393338 DNL393338:DNM393338 DXH393338:DXI393338 EHD393338:EHE393338 EQZ393338:ERA393338 FAV393338:FAW393338 FKR393338:FKS393338 FUN393338:FUO393338 GEJ393338:GEK393338 GOF393338:GOG393338 GYB393338:GYC393338 HHX393338:HHY393338 HRT393338:HRU393338 IBP393338:IBQ393338 ILL393338:ILM393338 IVH393338:IVI393338 JFD393338:JFE393338 JOZ393338:JPA393338 JYV393338:JYW393338 KIR393338:KIS393338 KSN393338:KSO393338 LCJ393338:LCK393338 LMF393338:LMG393338 LWB393338:LWC393338 MFX393338:MFY393338 MPT393338:MPU393338 MZP393338:MZQ393338 NJL393338:NJM393338 NTH393338:NTI393338 ODD393338:ODE393338 OMZ393338:ONA393338 OWV393338:OWW393338 PGR393338:PGS393338 PQN393338:PQO393338 QAJ393338:QAK393338 QKF393338:QKG393338 QUB393338:QUC393338 RDX393338:RDY393338 RNT393338:RNU393338 RXP393338:RXQ393338 SHL393338:SHM393338 SRH393338:SRI393338 TBD393338:TBE393338 TKZ393338:TLA393338 TUV393338:TUW393338 UER393338:UES393338 UON393338:UOO393338 UYJ393338:UYK393338 VIF393338:VIG393338 VSB393338:VSC393338 WBX393338:WBY393338 WLT393338:WLU393338 WVP393338:WVQ393338 O458874:P458874 JD458874:JE458874 SZ458874:TA458874 ACV458874:ACW458874 AMR458874:AMS458874 AWN458874:AWO458874 BGJ458874:BGK458874 BQF458874:BQG458874 CAB458874:CAC458874 CJX458874:CJY458874 CTT458874:CTU458874 DDP458874:DDQ458874 DNL458874:DNM458874 DXH458874:DXI458874 EHD458874:EHE458874 EQZ458874:ERA458874 FAV458874:FAW458874 FKR458874:FKS458874 FUN458874:FUO458874 GEJ458874:GEK458874 GOF458874:GOG458874 GYB458874:GYC458874 HHX458874:HHY458874 HRT458874:HRU458874 IBP458874:IBQ458874 ILL458874:ILM458874 IVH458874:IVI458874 JFD458874:JFE458874 JOZ458874:JPA458874 JYV458874:JYW458874 KIR458874:KIS458874 KSN458874:KSO458874 LCJ458874:LCK458874 LMF458874:LMG458874 LWB458874:LWC458874 MFX458874:MFY458874 MPT458874:MPU458874 MZP458874:MZQ458874 NJL458874:NJM458874 NTH458874:NTI458874 ODD458874:ODE458874 OMZ458874:ONA458874 OWV458874:OWW458874 PGR458874:PGS458874 PQN458874:PQO458874 QAJ458874:QAK458874 QKF458874:QKG458874 QUB458874:QUC458874 RDX458874:RDY458874 RNT458874:RNU458874 RXP458874:RXQ458874 SHL458874:SHM458874 SRH458874:SRI458874 TBD458874:TBE458874 TKZ458874:TLA458874 TUV458874:TUW458874 UER458874:UES458874 UON458874:UOO458874 UYJ458874:UYK458874 VIF458874:VIG458874 VSB458874:VSC458874 WBX458874:WBY458874 WLT458874:WLU458874 WVP458874:WVQ458874 O524410:P524410 JD524410:JE524410 SZ524410:TA524410 ACV524410:ACW524410 AMR524410:AMS524410 AWN524410:AWO524410 BGJ524410:BGK524410 BQF524410:BQG524410 CAB524410:CAC524410 CJX524410:CJY524410 CTT524410:CTU524410 DDP524410:DDQ524410 DNL524410:DNM524410 DXH524410:DXI524410 EHD524410:EHE524410 EQZ524410:ERA524410 FAV524410:FAW524410 FKR524410:FKS524410 FUN524410:FUO524410 GEJ524410:GEK524410 GOF524410:GOG524410 GYB524410:GYC524410 HHX524410:HHY524410 HRT524410:HRU524410 IBP524410:IBQ524410 ILL524410:ILM524410 IVH524410:IVI524410 JFD524410:JFE524410 JOZ524410:JPA524410 JYV524410:JYW524410 KIR524410:KIS524410 KSN524410:KSO524410 LCJ524410:LCK524410 LMF524410:LMG524410 LWB524410:LWC524410 MFX524410:MFY524410 MPT524410:MPU524410 MZP524410:MZQ524410 NJL524410:NJM524410 NTH524410:NTI524410 ODD524410:ODE524410 OMZ524410:ONA524410 OWV524410:OWW524410 PGR524410:PGS524410 PQN524410:PQO524410 QAJ524410:QAK524410 QKF524410:QKG524410 QUB524410:QUC524410 RDX524410:RDY524410 RNT524410:RNU524410 RXP524410:RXQ524410 SHL524410:SHM524410 SRH524410:SRI524410 TBD524410:TBE524410 TKZ524410:TLA524410 TUV524410:TUW524410 UER524410:UES524410 UON524410:UOO524410 UYJ524410:UYK524410 VIF524410:VIG524410 VSB524410:VSC524410 WBX524410:WBY524410 WLT524410:WLU524410 WVP524410:WVQ524410 O589946:P589946 JD589946:JE589946 SZ589946:TA589946 ACV589946:ACW589946 AMR589946:AMS589946 AWN589946:AWO589946 BGJ589946:BGK589946 BQF589946:BQG589946 CAB589946:CAC589946 CJX589946:CJY589946 CTT589946:CTU589946 DDP589946:DDQ589946 DNL589946:DNM589946 DXH589946:DXI589946 EHD589946:EHE589946 EQZ589946:ERA589946 FAV589946:FAW589946 FKR589946:FKS589946 FUN589946:FUO589946 GEJ589946:GEK589946 GOF589946:GOG589946 GYB589946:GYC589946 HHX589946:HHY589946 HRT589946:HRU589946 IBP589946:IBQ589946 ILL589946:ILM589946 IVH589946:IVI589946 JFD589946:JFE589946 JOZ589946:JPA589946 JYV589946:JYW589946 KIR589946:KIS589946 KSN589946:KSO589946 LCJ589946:LCK589946 LMF589946:LMG589946 LWB589946:LWC589946 MFX589946:MFY589946 MPT589946:MPU589946 MZP589946:MZQ589946 NJL589946:NJM589946 NTH589946:NTI589946 ODD589946:ODE589946 OMZ589946:ONA589946 OWV589946:OWW589946 PGR589946:PGS589946 PQN589946:PQO589946 QAJ589946:QAK589946 QKF589946:QKG589946 QUB589946:QUC589946 RDX589946:RDY589946 RNT589946:RNU589946 RXP589946:RXQ589946 SHL589946:SHM589946 SRH589946:SRI589946 TBD589946:TBE589946 TKZ589946:TLA589946 TUV589946:TUW589946 UER589946:UES589946 UON589946:UOO589946 UYJ589946:UYK589946 VIF589946:VIG589946 VSB589946:VSC589946 WBX589946:WBY589946 WLT589946:WLU589946 WVP589946:WVQ589946 O655482:P655482 JD655482:JE655482 SZ655482:TA655482 ACV655482:ACW655482 AMR655482:AMS655482 AWN655482:AWO655482 BGJ655482:BGK655482 BQF655482:BQG655482 CAB655482:CAC655482 CJX655482:CJY655482 CTT655482:CTU655482 DDP655482:DDQ655482 DNL655482:DNM655482 DXH655482:DXI655482 EHD655482:EHE655482 EQZ655482:ERA655482 FAV655482:FAW655482 FKR655482:FKS655482 FUN655482:FUO655482 GEJ655482:GEK655482 GOF655482:GOG655482 GYB655482:GYC655482 HHX655482:HHY655482 HRT655482:HRU655482 IBP655482:IBQ655482 ILL655482:ILM655482 IVH655482:IVI655482 JFD655482:JFE655482 JOZ655482:JPA655482 JYV655482:JYW655482 KIR655482:KIS655482 KSN655482:KSO655482 LCJ655482:LCK655482 LMF655482:LMG655482 LWB655482:LWC655482 MFX655482:MFY655482 MPT655482:MPU655482 MZP655482:MZQ655482 NJL655482:NJM655482 NTH655482:NTI655482 ODD655482:ODE655482 OMZ655482:ONA655482 OWV655482:OWW655482 PGR655482:PGS655482 PQN655482:PQO655482 QAJ655482:QAK655482 QKF655482:QKG655482 QUB655482:QUC655482 RDX655482:RDY655482 RNT655482:RNU655482 RXP655482:RXQ655482 SHL655482:SHM655482 SRH655482:SRI655482 TBD655482:TBE655482 TKZ655482:TLA655482 TUV655482:TUW655482 UER655482:UES655482 UON655482:UOO655482 UYJ655482:UYK655482 VIF655482:VIG655482 VSB655482:VSC655482 WBX655482:WBY655482 WLT655482:WLU655482 WVP655482:WVQ655482 O721018:P721018 JD721018:JE721018 SZ721018:TA721018 ACV721018:ACW721018 AMR721018:AMS721018 AWN721018:AWO721018 BGJ721018:BGK721018 BQF721018:BQG721018 CAB721018:CAC721018 CJX721018:CJY721018 CTT721018:CTU721018 DDP721018:DDQ721018 DNL721018:DNM721018 DXH721018:DXI721018 EHD721018:EHE721018 EQZ721018:ERA721018 FAV721018:FAW721018 FKR721018:FKS721018 FUN721018:FUO721018 GEJ721018:GEK721018 GOF721018:GOG721018 GYB721018:GYC721018 HHX721018:HHY721018 HRT721018:HRU721018 IBP721018:IBQ721018 ILL721018:ILM721018 IVH721018:IVI721018 JFD721018:JFE721018 JOZ721018:JPA721018 JYV721018:JYW721018 KIR721018:KIS721018 KSN721018:KSO721018 LCJ721018:LCK721018 LMF721018:LMG721018 LWB721018:LWC721018 MFX721018:MFY721018 MPT721018:MPU721018 MZP721018:MZQ721018 NJL721018:NJM721018 NTH721018:NTI721018 ODD721018:ODE721018 OMZ721018:ONA721018 OWV721018:OWW721018 PGR721018:PGS721018 PQN721018:PQO721018 QAJ721018:QAK721018 QKF721018:QKG721018 QUB721018:QUC721018 RDX721018:RDY721018 RNT721018:RNU721018 RXP721018:RXQ721018 SHL721018:SHM721018 SRH721018:SRI721018 TBD721018:TBE721018 TKZ721018:TLA721018 TUV721018:TUW721018 UER721018:UES721018 UON721018:UOO721018 UYJ721018:UYK721018 VIF721018:VIG721018 VSB721018:VSC721018 WBX721018:WBY721018 WLT721018:WLU721018 WVP721018:WVQ721018 O786554:P786554 JD786554:JE786554 SZ786554:TA786554 ACV786554:ACW786554 AMR786554:AMS786554 AWN786554:AWO786554 BGJ786554:BGK786554 BQF786554:BQG786554 CAB786554:CAC786554 CJX786554:CJY786554 CTT786554:CTU786554 DDP786554:DDQ786554 DNL786554:DNM786554 DXH786554:DXI786554 EHD786554:EHE786554 EQZ786554:ERA786554 FAV786554:FAW786554 FKR786554:FKS786554 FUN786554:FUO786554 GEJ786554:GEK786554 GOF786554:GOG786554 GYB786554:GYC786554 HHX786554:HHY786554 HRT786554:HRU786554 IBP786554:IBQ786554 ILL786554:ILM786554 IVH786554:IVI786554 JFD786554:JFE786554 JOZ786554:JPA786554 JYV786554:JYW786554 KIR786554:KIS786554 KSN786554:KSO786554 LCJ786554:LCK786554 LMF786554:LMG786554 LWB786554:LWC786554 MFX786554:MFY786554 MPT786554:MPU786554 MZP786554:MZQ786554 NJL786554:NJM786554 NTH786554:NTI786554 ODD786554:ODE786554 OMZ786554:ONA786554 OWV786554:OWW786554 PGR786554:PGS786554 PQN786554:PQO786554 QAJ786554:QAK786554 QKF786554:QKG786554 QUB786554:QUC786554 RDX786554:RDY786554 RNT786554:RNU786554 RXP786554:RXQ786554 SHL786554:SHM786554 SRH786554:SRI786554 TBD786554:TBE786554 TKZ786554:TLA786554 TUV786554:TUW786554 UER786554:UES786554 UON786554:UOO786554 UYJ786554:UYK786554 VIF786554:VIG786554 VSB786554:VSC786554 WBX786554:WBY786554 WLT786554:WLU786554 WVP786554:WVQ786554 O852090:P852090 JD852090:JE852090 SZ852090:TA852090 ACV852090:ACW852090 AMR852090:AMS852090 AWN852090:AWO852090 BGJ852090:BGK852090 BQF852090:BQG852090 CAB852090:CAC852090 CJX852090:CJY852090 CTT852090:CTU852090 DDP852090:DDQ852090 DNL852090:DNM852090 DXH852090:DXI852090 EHD852090:EHE852090 EQZ852090:ERA852090 FAV852090:FAW852090 FKR852090:FKS852090 FUN852090:FUO852090 GEJ852090:GEK852090 GOF852090:GOG852090 GYB852090:GYC852090 HHX852090:HHY852090 HRT852090:HRU852090 IBP852090:IBQ852090 ILL852090:ILM852090 IVH852090:IVI852090 JFD852090:JFE852090 JOZ852090:JPA852090 JYV852090:JYW852090 KIR852090:KIS852090 KSN852090:KSO852090 LCJ852090:LCK852090 LMF852090:LMG852090 LWB852090:LWC852090 MFX852090:MFY852090 MPT852090:MPU852090 MZP852090:MZQ852090 NJL852090:NJM852090 NTH852090:NTI852090 ODD852090:ODE852090 OMZ852090:ONA852090 OWV852090:OWW852090 PGR852090:PGS852090 PQN852090:PQO852090 QAJ852090:QAK852090 QKF852090:QKG852090 QUB852090:QUC852090 RDX852090:RDY852090 RNT852090:RNU852090 RXP852090:RXQ852090 SHL852090:SHM852090 SRH852090:SRI852090 TBD852090:TBE852090 TKZ852090:TLA852090 TUV852090:TUW852090 UER852090:UES852090 UON852090:UOO852090 UYJ852090:UYK852090 VIF852090:VIG852090 VSB852090:VSC852090 WBX852090:WBY852090 WLT852090:WLU852090 WVP852090:WVQ852090 O917626:P917626 JD917626:JE917626 SZ917626:TA917626 ACV917626:ACW917626 AMR917626:AMS917626 AWN917626:AWO917626 BGJ917626:BGK917626 BQF917626:BQG917626 CAB917626:CAC917626 CJX917626:CJY917626 CTT917626:CTU917626 DDP917626:DDQ917626 DNL917626:DNM917626 DXH917626:DXI917626 EHD917626:EHE917626 EQZ917626:ERA917626 FAV917626:FAW917626 FKR917626:FKS917626 FUN917626:FUO917626 GEJ917626:GEK917626 GOF917626:GOG917626 GYB917626:GYC917626 HHX917626:HHY917626 HRT917626:HRU917626 IBP917626:IBQ917626 ILL917626:ILM917626 IVH917626:IVI917626 JFD917626:JFE917626 JOZ917626:JPA917626 JYV917626:JYW917626 KIR917626:KIS917626 KSN917626:KSO917626 LCJ917626:LCK917626 LMF917626:LMG917626 LWB917626:LWC917626 MFX917626:MFY917626 MPT917626:MPU917626 MZP917626:MZQ917626 NJL917626:NJM917626 NTH917626:NTI917626 ODD917626:ODE917626 OMZ917626:ONA917626 OWV917626:OWW917626 PGR917626:PGS917626 PQN917626:PQO917626 QAJ917626:QAK917626 QKF917626:QKG917626 QUB917626:QUC917626 RDX917626:RDY917626 RNT917626:RNU917626 RXP917626:RXQ917626 SHL917626:SHM917626 SRH917626:SRI917626 TBD917626:TBE917626 TKZ917626:TLA917626 TUV917626:TUW917626 UER917626:UES917626 UON917626:UOO917626 UYJ917626:UYK917626 VIF917626:VIG917626 VSB917626:VSC917626 WBX917626:WBY917626 WLT917626:WLU917626 WVP917626:WVQ917626 O983162:P983162 JD983162:JE983162 SZ983162:TA983162 ACV983162:ACW983162 AMR983162:AMS983162 AWN983162:AWO983162 BGJ983162:BGK983162 BQF983162:BQG983162 CAB983162:CAC983162 CJX983162:CJY983162 CTT983162:CTU983162 DDP983162:DDQ983162 DNL983162:DNM983162 DXH983162:DXI983162 EHD983162:EHE983162 EQZ983162:ERA983162 FAV983162:FAW983162 FKR983162:FKS983162 FUN983162:FUO983162 GEJ983162:GEK983162 GOF983162:GOG983162 GYB983162:GYC983162 HHX983162:HHY983162 HRT983162:HRU983162 IBP983162:IBQ983162 ILL983162:ILM983162 IVH983162:IVI983162 JFD983162:JFE983162 JOZ983162:JPA983162 JYV983162:JYW983162 KIR983162:KIS983162 KSN983162:KSO983162 LCJ983162:LCK983162 LMF983162:LMG983162 LWB983162:LWC983162 MFX983162:MFY983162 MPT983162:MPU983162 MZP983162:MZQ983162 NJL983162:NJM983162 NTH983162:NTI983162 ODD983162:ODE983162 OMZ983162:ONA983162 OWV983162:OWW983162 PGR983162:PGS983162 PQN983162:PQO983162 QAJ983162:QAK983162 QKF983162:QKG983162 QUB983162:QUC983162 RDX983162:RDY983162 RNT983162:RNU983162 RXP983162:RXQ983162 SHL983162:SHM983162 SRH983162:SRI983162 TBD983162:TBE983162 TKZ983162:TLA983162 TUV983162:TUW983162 UER983162:UES983162 UON983162:UOO983162 UYJ983162:UYK983162 VIF983162:VIG983162 VSB983162:VSC983162 WBX983162:WBY983162 WLT983162:WLU983162 WVP983162:WVQ983162 ACV141:ACW141 JD50:JE50 SZ50:TA50 ACV50:ACW50 AMR50:AMS50 AWN50:AWO50 BGJ50:BGK50 BQF50:BQG50 CAB50:CAC50 CJX50:CJY50 CTT50:CTU50 DDP50:DDQ50 DNL50:DNM50 DXH50:DXI50 EHD50:EHE50 EQZ50:ERA50 FAV50:FAW50 FKR50:FKS50 FUN50:FUO50 GEJ50:GEK50 GOF50:GOG50 GYB50:GYC50 HHX50:HHY50 HRT50:HRU50 IBP50:IBQ50 ILL50:ILM50 IVH50:IVI50 JFD50:JFE50 JOZ50:JPA50 JYV50:JYW50 KIR50:KIS50 KSN50:KSO50 LCJ50:LCK50 LMF50:LMG50 LWB50:LWC50 MFX50:MFY50 MPT50:MPU50 MZP50:MZQ50 NJL50:NJM50 NTH50:NTI50 ODD50:ODE50 OMZ50:ONA50 OWV50:OWW50 PGR50:PGS50 PQN50:PQO50 QAJ50:QAK50 QKF50:QKG50 QUB50:QUC50 RDX50:RDY50 RNT50:RNU50 RXP50:RXQ50 SHL50:SHM50 SRH50:SRI50 TBD50:TBE50 TKZ50:TLA50 TUV50:TUW50 UER50:UES50 UON50:UOO50 UYJ50:UYK50 VIF50:VIG50 VSB50:VSC50 WBX50:WBY50 WLT50:WLU50 WVP50:WVQ50 O65586:P65586 JD65586:JE65586 SZ65586:TA65586 ACV65586:ACW65586 AMR65586:AMS65586 AWN65586:AWO65586 BGJ65586:BGK65586 BQF65586:BQG65586 CAB65586:CAC65586 CJX65586:CJY65586 CTT65586:CTU65586 DDP65586:DDQ65586 DNL65586:DNM65586 DXH65586:DXI65586 EHD65586:EHE65586 EQZ65586:ERA65586 FAV65586:FAW65586 FKR65586:FKS65586 FUN65586:FUO65586 GEJ65586:GEK65586 GOF65586:GOG65586 GYB65586:GYC65586 HHX65586:HHY65586 HRT65586:HRU65586 IBP65586:IBQ65586 ILL65586:ILM65586 IVH65586:IVI65586 JFD65586:JFE65586 JOZ65586:JPA65586 JYV65586:JYW65586 KIR65586:KIS65586 KSN65586:KSO65586 LCJ65586:LCK65586 LMF65586:LMG65586 LWB65586:LWC65586 MFX65586:MFY65586 MPT65586:MPU65586 MZP65586:MZQ65586 NJL65586:NJM65586 NTH65586:NTI65586 ODD65586:ODE65586 OMZ65586:ONA65586 OWV65586:OWW65586 PGR65586:PGS65586 PQN65586:PQO65586 QAJ65586:QAK65586 QKF65586:QKG65586 QUB65586:QUC65586 RDX65586:RDY65586 RNT65586:RNU65586 RXP65586:RXQ65586 SHL65586:SHM65586 SRH65586:SRI65586 TBD65586:TBE65586 TKZ65586:TLA65586 TUV65586:TUW65586 UER65586:UES65586 UON65586:UOO65586 UYJ65586:UYK65586 VIF65586:VIG65586 VSB65586:VSC65586 WBX65586:WBY65586 WLT65586:WLU65586 WVP65586:WVQ65586 O131122:P131122 JD131122:JE131122 SZ131122:TA131122 ACV131122:ACW131122 AMR131122:AMS131122 AWN131122:AWO131122 BGJ131122:BGK131122 BQF131122:BQG131122 CAB131122:CAC131122 CJX131122:CJY131122 CTT131122:CTU131122 DDP131122:DDQ131122 DNL131122:DNM131122 DXH131122:DXI131122 EHD131122:EHE131122 EQZ131122:ERA131122 FAV131122:FAW131122 FKR131122:FKS131122 FUN131122:FUO131122 GEJ131122:GEK131122 GOF131122:GOG131122 GYB131122:GYC131122 HHX131122:HHY131122 HRT131122:HRU131122 IBP131122:IBQ131122 ILL131122:ILM131122 IVH131122:IVI131122 JFD131122:JFE131122 JOZ131122:JPA131122 JYV131122:JYW131122 KIR131122:KIS131122 KSN131122:KSO131122 LCJ131122:LCK131122 LMF131122:LMG131122 LWB131122:LWC131122 MFX131122:MFY131122 MPT131122:MPU131122 MZP131122:MZQ131122 NJL131122:NJM131122 NTH131122:NTI131122 ODD131122:ODE131122 OMZ131122:ONA131122 OWV131122:OWW131122 PGR131122:PGS131122 PQN131122:PQO131122 QAJ131122:QAK131122 QKF131122:QKG131122 QUB131122:QUC131122 RDX131122:RDY131122 RNT131122:RNU131122 RXP131122:RXQ131122 SHL131122:SHM131122 SRH131122:SRI131122 TBD131122:TBE131122 TKZ131122:TLA131122 TUV131122:TUW131122 UER131122:UES131122 UON131122:UOO131122 UYJ131122:UYK131122 VIF131122:VIG131122 VSB131122:VSC131122 WBX131122:WBY131122 WLT131122:WLU131122 WVP131122:WVQ131122 O196658:P196658 JD196658:JE196658 SZ196658:TA196658 ACV196658:ACW196658 AMR196658:AMS196658 AWN196658:AWO196658 BGJ196658:BGK196658 BQF196658:BQG196658 CAB196658:CAC196658 CJX196658:CJY196658 CTT196658:CTU196658 DDP196658:DDQ196658 DNL196658:DNM196658 DXH196658:DXI196658 EHD196658:EHE196658 EQZ196658:ERA196658 FAV196658:FAW196658 FKR196658:FKS196658 FUN196658:FUO196658 GEJ196658:GEK196658 GOF196658:GOG196658 GYB196658:GYC196658 HHX196658:HHY196658 HRT196658:HRU196658 IBP196658:IBQ196658 ILL196658:ILM196658 IVH196658:IVI196658 JFD196658:JFE196658 JOZ196658:JPA196658 JYV196658:JYW196658 KIR196658:KIS196658 KSN196658:KSO196658 LCJ196658:LCK196658 LMF196658:LMG196658 LWB196658:LWC196658 MFX196658:MFY196658 MPT196658:MPU196658 MZP196658:MZQ196658 NJL196658:NJM196658 NTH196658:NTI196658 ODD196658:ODE196658 OMZ196658:ONA196658 OWV196658:OWW196658 PGR196658:PGS196658 PQN196658:PQO196658 QAJ196658:QAK196658 QKF196658:QKG196658 QUB196658:QUC196658 RDX196658:RDY196658 RNT196658:RNU196658 RXP196658:RXQ196658 SHL196658:SHM196658 SRH196658:SRI196658 TBD196658:TBE196658 TKZ196658:TLA196658 TUV196658:TUW196658 UER196658:UES196658 UON196658:UOO196658 UYJ196658:UYK196658 VIF196658:VIG196658 VSB196658:VSC196658 WBX196658:WBY196658 WLT196658:WLU196658 WVP196658:WVQ196658 O262194:P262194 JD262194:JE262194 SZ262194:TA262194 ACV262194:ACW262194 AMR262194:AMS262194 AWN262194:AWO262194 BGJ262194:BGK262194 BQF262194:BQG262194 CAB262194:CAC262194 CJX262194:CJY262194 CTT262194:CTU262194 DDP262194:DDQ262194 DNL262194:DNM262194 DXH262194:DXI262194 EHD262194:EHE262194 EQZ262194:ERA262194 FAV262194:FAW262194 FKR262194:FKS262194 FUN262194:FUO262194 GEJ262194:GEK262194 GOF262194:GOG262194 GYB262194:GYC262194 HHX262194:HHY262194 HRT262194:HRU262194 IBP262194:IBQ262194 ILL262194:ILM262194 IVH262194:IVI262194 JFD262194:JFE262194 JOZ262194:JPA262194 JYV262194:JYW262194 KIR262194:KIS262194 KSN262194:KSO262194 LCJ262194:LCK262194 LMF262194:LMG262194 LWB262194:LWC262194 MFX262194:MFY262194 MPT262194:MPU262194 MZP262194:MZQ262194 NJL262194:NJM262194 NTH262194:NTI262194 ODD262194:ODE262194 OMZ262194:ONA262194 OWV262194:OWW262194 PGR262194:PGS262194 PQN262194:PQO262194 QAJ262194:QAK262194 QKF262194:QKG262194 QUB262194:QUC262194 RDX262194:RDY262194 RNT262194:RNU262194 RXP262194:RXQ262194 SHL262194:SHM262194 SRH262194:SRI262194 TBD262194:TBE262194 TKZ262194:TLA262194 TUV262194:TUW262194 UER262194:UES262194 UON262194:UOO262194 UYJ262194:UYK262194 VIF262194:VIG262194 VSB262194:VSC262194 WBX262194:WBY262194 WLT262194:WLU262194 WVP262194:WVQ262194 O327730:P327730 JD327730:JE327730 SZ327730:TA327730 ACV327730:ACW327730 AMR327730:AMS327730 AWN327730:AWO327730 BGJ327730:BGK327730 BQF327730:BQG327730 CAB327730:CAC327730 CJX327730:CJY327730 CTT327730:CTU327730 DDP327730:DDQ327730 DNL327730:DNM327730 DXH327730:DXI327730 EHD327730:EHE327730 EQZ327730:ERA327730 FAV327730:FAW327730 FKR327730:FKS327730 FUN327730:FUO327730 GEJ327730:GEK327730 GOF327730:GOG327730 GYB327730:GYC327730 HHX327730:HHY327730 HRT327730:HRU327730 IBP327730:IBQ327730 ILL327730:ILM327730 IVH327730:IVI327730 JFD327730:JFE327730 JOZ327730:JPA327730 JYV327730:JYW327730 KIR327730:KIS327730 KSN327730:KSO327730 LCJ327730:LCK327730 LMF327730:LMG327730 LWB327730:LWC327730 MFX327730:MFY327730 MPT327730:MPU327730 MZP327730:MZQ327730 NJL327730:NJM327730 NTH327730:NTI327730 ODD327730:ODE327730 OMZ327730:ONA327730 OWV327730:OWW327730 PGR327730:PGS327730 PQN327730:PQO327730 QAJ327730:QAK327730 QKF327730:QKG327730 QUB327730:QUC327730 RDX327730:RDY327730 RNT327730:RNU327730 RXP327730:RXQ327730 SHL327730:SHM327730 SRH327730:SRI327730 TBD327730:TBE327730 TKZ327730:TLA327730 TUV327730:TUW327730 UER327730:UES327730 UON327730:UOO327730 UYJ327730:UYK327730 VIF327730:VIG327730 VSB327730:VSC327730 WBX327730:WBY327730 WLT327730:WLU327730 WVP327730:WVQ327730 O393266:P393266 JD393266:JE393266 SZ393266:TA393266 ACV393266:ACW393266 AMR393266:AMS393266 AWN393266:AWO393266 BGJ393266:BGK393266 BQF393266:BQG393266 CAB393266:CAC393266 CJX393266:CJY393266 CTT393266:CTU393266 DDP393266:DDQ393266 DNL393266:DNM393266 DXH393266:DXI393266 EHD393266:EHE393266 EQZ393266:ERA393266 FAV393266:FAW393266 FKR393266:FKS393266 FUN393266:FUO393266 GEJ393266:GEK393266 GOF393266:GOG393266 GYB393266:GYC393266 HHX393266:HHY393266 HRT393266:HRU393266 IBP393266:IBQ393266 ILL393266:ILM393266 IVH393266:IVI393266 JFD393266:JFE393266 JOZ393266:JPA393266 JYV393266:JYW393266 KIR393266:KIS393266 KSN393266:KSO393266 LCJ393266:LCK393266 LMF393266:LMG393266 LWB393266:LWC393266 MFX393266:MFY393266 MPT393266:MPU393266 MZP393266:MZQ393266 NJL393266:NJM393266 NTH393266:NTI393266 ODD393266:ODE393266 OMZ393266:ONA393266 OWV393266:OWW393266 PGR393266:PGS393266 PQN393266:PQO393266 QAJ393266:QAK393266 QKF393266:QKG393266 QUB393266:QUC393266 RDX393266:RDY393266 RNT393266:RNU393266 RXP393266:RXQ393266 SHL393266:SHM393266 SRH393266:SRI393266 TBD393266:TBE393266 TKZ393266:TLA393266 TUV393266:TUW393266 UER393266:UES393266 UON393266:UOO393266 UYJ393266:UYK393266 VIF393266:VIG393266 VSB393266:VSC393266 WBX393266:WBY393266 WLT393266:WLU393266 WVP393266:WVQ393266 O458802:P458802 JD458802:JE458802 SZ458802:TA458802 ACV458802:ACW458802 AMR458802:AMS458802 AWN458802:AWO458802 BGJ458802:BGK458802 BQF458802:BQG458802 CAB458802:CAC458802 CJX458802:CJY458802 CTT458802:CTU458802 DDP458802:DDQ458802 DNL458802:DNM458802 DXH458802:DXI458802 EHD458802:EHE458802 EQZ458802:ERA458802 FAV458802:FAW458802 FKR458802:FKS458802 FUN458802:FUO458802 GEJ458802:GEK458802 GOF458802:GOG458802 GYB458802:GYC458802 HHX458802:HHY458802 HRT458802:HRU458802 IBP458802:IBQ458802 ILL458802:ILM458802 IVH458802:IVI458802 JFD458802:JFE458802 JOZ458802:JPA458802 JYV458802:JYW458802 KIR458802:KIS458802 KSN458802:KSO458802 LCJ458802:LCK458802 LMF458802:LMG458802 LWB458802:LWC458802 MFX458802:MFY458802 MPT458802:MPU458802 MZP458802:MZQ458802 NJL458802:NJM458802 NTH458802:NTI458802 ODD458802:ODE458802 OMZ458802:ONA458802 OWV458802:OWW458802 PGR458802:PGS458802 PQN458802:PQO458802 QAJ458802:QAK458802 QKF458802:QKG458802 QUB458802:QUC458802 RDX458802:RDY458802 RNT458802:RNU458802 RXP458802:RXQ458802 SHL458802:SHM458802 SRH458802:SRI458802 TBD458802:TBE458802 TKZ458802:TLA458802 TUV458802:TUW458802 UER458802:UES458802 UON458802:UOO458802 UYJ458802:UYK458802 VIF458802:VIG458802 VSB458802:VSC458802 WBX458802:WBY458802 WLT458802:WLU458802 WVP458802:WVQ458802 O524338:P524338 JD524338:JE524338 SZ524338:TA524338 ACV524338:ACW524338 AMR524338:AMS524338 AWN524338:AWO524338 BGJ524338:BGK524338 BQF524338:BQG524338 CAB524338:CAC524338 CJX524338:CJY524338 CTT524338:CTU524338 DDP524338:DDQ524338 DNL524338:DNM524338 DXH524338:DXI524338 EHD524338:EHE524338 EQZ524338:ERA524338 FAV524338:FAW524338 FKR524338:FKS524338 FUN524338:FUO524338 GEJ524338:GEK524338 GOF524338:GOG524338 GYB524338:GYC524338 HHX524338:HHY524338 HRT524338:HRU524338 IBP524338:IBQ524338 ILL524338:ILM524338 IVH524338:IVI524338 JFD524338:JFE524338 JOZ524338:JPA524338 JYV524338:JYW524338 KIR524338:KIS524338 KSN524338:KSO524338 LCJ524338:LCK524338 LMF524338:LMG524338 LWB524338:LWC524338 MFX524338:MFY524338 MPT524338:MPU524338 MZP524338:MZQ524338 NJL524338:NJM524338 NTH524338:NTI524338 ODD524338:ODE524338 OMZ524338:ONA524338 OWV524338:OWW524338 PGR524338:PGS524338 PQN524338:PQO524338 QAJ524338:QAK524338 QKF524338:QKG524338 QUB524338:QUC524338 RDX524338:RDY524338 RNT524338:RNU524338 RXP524338:RXQ524338 SHL524338:SHM524338 SRH524338:SRI524338 TBD524338:TBE524338 TKZ524338:TLA524338 TUV524338:TUW524338 UER524338:UES524338 UON524338:UOO524338 UYJ524338:UYK524338 VIF524338:VIG524338 VSB524338:VSC524338 WBX524338:WBY524338 WLT524338:WLU524338 WVP524338:WVQ524338 O589874:P589874 JD589874:JE589874 SZ589874:TA589874 ACV589874:ACW589874 AMR589874:AMS589874 AWN589874:AWO589874 BGJ589874:BGK589874 BQF589874:BQG589874 CAB589874:CAC589874 CJX589874:CJY589874 CTT589874:CTU589874 DDP589874:DDQ589874 DNL589874:DNM589874 DXH589874:DXI589874 EHD589874:EHE589874 EQZ589874:ERA589874 FAV589874:FAW589874 FKR589874:FKS589874 FUN589874:FUO589874 GEJ589874:GEK589874 GOF589874:GOG589874 GYB589874:GYC589874 HHX589874:HHY589874 HRT589874:HRU589874 IBP589874:IBQ589874 ILL589874:ILM589874 IVH589874:IVI589874 JFD589874:JFE589874 JOZ589874:JPA589874 JYV589874:JYW589874 KIR589874:KIS589874 KSN589874:KSO589874 LCJ589874:LCK589874 LMF589874:LMG589874 LWB589874:LWC589874 MFX589874:MFY589874 MPT589874:MPU589874 MZP589874:MZQ589874 NJL589874:NJM589874 NTH589874:NTI589874 ODD589874:ODE589874 OMZ589874:ONA589874 OWV589874:OWW589874 PGR589874:PGS589874 PQN589874:PQO589874 QAJ589874:QAK589874 QKF589874:QKG589874 QUB589874:QUC589874 RDX589874:RDY589874 RNT589874:RNU589874 RXP589874:RXQ589874 SHL589874:SHM589874 SRH589874:SRI589874 TBD589874:TBE589874 TKZ589874:TLA589874 TUV589874:TUW589874 UER589874:UES589874 UON589874:UOO589874 UYJ589874:UYK589874 VIF589874:VIG589874 VSB589874:VSC589874 WBX589874:WBY589874 WLT589874:WLU589874 WVP589874:WVQ589874 O655410:P655410 JD655410:JE655410 SZ655410:TA655410 ACV655410:ACW655410 AMR655410:AMS655410 AWN655410:AWO655410 BGJ655410:BGK655410 BQF655410:BQG655410 CAB655410:CAC655410 CJX655410:CJY655410 CTT655410:CTU655410 DDP655410:DDQ655410 DNL655410:DNM655410 DXH655410:DXI655410 EHD655410:EHE655410 EQZ655410:ERA655410 FAV655410:FAW655410 FKR655410:FKS655410 FUN655410:FUO655410 GEJ655410:GEK655410 GOF655410:GOG655410 GYB655410:GYC655410 HHX655410:HHY655410 HRT655410:HRU655410 IBP655410:IBQ655410 ILL655410:ILM655410 IVH655410:IVI655410 JFD655410:JFE655410 JOZ655410:JPA655410 JYV655410:JYW655410 KIR655410:KIS655410 KSN655410:KSO655410 LCJ655410:LCK655410 LMF655410:LMG655410 LWB655410:LWC655410 MFX655410:MFY655410 MPT655410:MPU655410 MZP655410:MZQ655410 NJL655410:NJM655410 NTH655410:NTI655410 ODD655410:ODE655410 OMZ655410:ONA655410 OWV655410:OWW655410 PGR655410:PGS655410 PQN655410:PQO655410 QAJ655410:QAK655410 QKF655410:QKG655410 QUB655410:QUC655410 RDX655410:RDY655410 RNT655410:RNU655410 RXP655410:RXQ655410 SHL655410:SHM655410 SRH655410:SRI655410 TBD655410:TBE655410 TKZ655410:TLA655410 TUV655410:TUW655410 UER655410:UES655410 UON655410:UOO655410 UYJ655410:UYK655410 VIF655410:VIG655410 VSB655410:VSC655410 WBX655410:WBY655410 WLT655410:WLU655410 WVP655410:WVQ655410 O720946:P720946 JD720946:JE720946 SZ720946:TA720946 ACV720946:ACW720946 AMR720946:AMS720946 AWN720946:AWO720946 BGJ720946:BGK720946 BQF720946:BQG720946 CAB720946:CAC720946 CJX720946:CJY720946 CTT720946:CTU720946 DDP720946:DDQ720946 DNL720946:DNM720946 DXH720946:DXI720946 EHD720946:EHE720946 EQZ720946:ERA720946 FAV720946:FAW720946 FKR720946:FKS720946 FUN720946:FUO720946 GEJ720946:GEK720946 GOF720946:GOG720946 GYB720946:GYC720946 HHX720946:HHY720946 HRT720946:HRU720946 IBP720946:IBQ720946 ILL720946:ILM720946 IVH720946:IVI720946 JFD720946:JFE720946 JOZ720946:JPA720946 JYV720946:JYW720946 KIR720946:KIS720946 KSN720946:KSO720946 LCJ720946:LCK720946 LMF720946:LMG720946 LWB720946:LWC720946 MFX720946:MFY720946 MPT720946:MPU720946 MZP720946:MZQ720946 NJL720946:NJM720946 NTH720946:NTI720946 ODD720946:ODE720946 OMZ720946:ONA720946 OWV720946:OWW720946 PGR720946:PGS720946 PQN720946:PQO720946 QAJ720946:QAK720946 QKF720946:QKG720946 QUB720946:QUC720946 RDX720946:RDY720946 RNT720946:RNU720946 RXP720946:RXQ720946 SHL720946:SHM720946 SRH720946:SRI720946 TBD720946:TBE720946 TKZ720946:TLA720946 TUV720946:TUW720946 UER720946:UES720946 UON720946:UOO720946 UYJ720946:UYK720946 VIF720946:VIG720946 VSB720946:VSC720946 WBX720946:WBY720946 WLT720946:WLU720946 WVP720946:WVQ720946 O786482:P786482 JD786482:JE786482 SZ786482:TA786482 ACV786482:ACW786482 AMR786482:AMS786482 AWN786482:AWO786482 BGJ786482:BGK786482 BQF786482:BQG786482 CAB786482:CAC786482 CJX786482:CJY786482 CTT786482:CTU786482 DDP786482:DDQ786482 DNL786482:DNM786482 DXH786482:DXI786482 EHD786482:EHE786482 EQZ786482:ERA786482 FAV786482:FAW786482 FKR786482:FKS786482 FUN786482:FUO786482 GEJ786482:GEK786482 GOF786482:GOG786482 GYB786482:GYC786482 HHX786482:HHY786482 HRT786482:HRU786482 IBP786482:IBQ786482 ILL786482:ILM786482 IVH786482:IVI786482 JFD786482:JFE786482 JOZ786482:JPA786482 JYV786482:JYW786482 KIR786482:KIS786482 KSN786482:KSO786482 LCJ786482:LCK786482 LMF786482:LMG786482 LWB786482:LWC786482 MFX786482:MFY786482 MPT786482:MPU786482 MZP786482:MZQ786482 NJL786482:NJM786482 NTH786482:NTI786482 ODD786482:ODE786482 OMZ786482:ONA786482 OWV786482:OWW786482 PGR786482:PGS786482 PQN786482:PQO786482 QAJ786482:QAK786482 QKF786482:QKG786482 QUB786482:QUC786482 RDX786482:RDY786482 RNT786482:RNU786482 RXP786482:RXQ786482 SHL786482:SHM786482 SRH786482:SRI786482 TBD786482:TBE786482 TKZ786482:TLA786482 TUV786482:TUW786482 UER786482:UES786482 UON786482:UOO786482 UYJ786482:UYK786482 VIF786482:VIG786482 VSB786482:VSC786482 WBX786482:WBY786482 WLT786482:WLU786482 WVP786482:WVQ786482 O852018:P852018 JD852018:JE852018 SZ852018:TA852018 ACV852018:ACW852018 AMR852018:AMS852018 AWN852018:AWO852018 BGJ852018:BGK852018 BQF852018:BQG852018 CAB852018:CAC852018 CJX852018:CJY852018 CTT852018:CTU852018 DDP852018:DDQ852018 DNL852018:DNM852018 DXH852018:DXI852018 EHD852018:EHE852018 EQZ852018:ERA852018 FAV852018:FAW852018 FKR852018:FKS852018 FUN852018:FUO852018 GEJ852018:GEK852018 GOF852018:GOG852018 GYB852018:GYC852018 HHX852018:HHY852018 HRT852018:HRU852018 IBP852018:IBQ852018 ILL852018:ILM852018 IVH852018:IVI852018 JFD852018:JFE852018 JOZ852018:JPA852018 JYV852018:JYW852018 KIR852018:KIS852018 KSN852018:KSO852018 LCJ852018:LCK852018 LMF852018:LMG852018 LWB852018:LWC852018 MFX852018:MFY852018 MPT852018:MPU852018 MZP852018:MZQ852018 NJL852018:NJM852018 NTH852018:NTI852018 ODD852018:ODE852018 OMZ852018:ONA852018 OWV852018:OWW852018 PGR852018:PGS852018 PQN852018:PQO852018 QAJ852018:QAK852018 QKF852018:QKG852018 QUB852018:QUC852018 RDX852018:RDY852018 RNT852018:RNU852018 RXP852018:RXQ852018 SHL852018:SHM852018 SRH852018:SRI852018 TBD852018:TBE852018 TKZ852018:TLA852018 TUV852018:TUW852018 UER852018:UES852018 UON852018:UOO852018 UYJ852018:UYK852018 VIF852018:VIG852018 VSB852018:VSC852018 WBX852018:WBY852018 WLT852018:WLU852018 WVP852018:WVQ852018 O917554:P917554 JD917554:JE917554 SZ917554:TA917554 ACV917554:ACW917554 AMR917554:AMS917554 AWN917554:AWO917554 BGJ917554:BGK917554 BQF917554:BQG917554 CAB917554:CAC917554 CJX917554:CJY917554 CTT917554:CTU917554 DDP917554:DDQ917554 DNL917554:DNM917554 DXH917554:DXI917554 EHD917554:EHE917554 EQZ917554:ERA917554 FAV917554:FAW917554 FKR917554:FKS917554 FUN917554:FUO917554 GEJ917554:GEK917554 GOF917554:GOG917554 GYB917554:GYC917554 HHX917554:HHY917554 HRT917554:HRU917554 IBP917554:IBQ917554 ILL917554:ILM917554 IVH917554:IVI917554 JFD917554:JFE917554 JOZ917554:JPA917554 JYV917554:JYW917554 KIR917554:KIS917554 KSN917554:KSO917554 LCJ917554:LCK917554 LMF917554:LMG917554 LWB917554:LWC917554 MFX917554:MFY917554 MPT917554:MPU917554 MZP917554:MZQ917554 NJL917554:NJM917554 NTH917554:NTI917554 ODD917554:ODE917554 OMZ917554:ONA917554 OWV917554:OWW917554 PGR917554:PGS917554 PQN917554:PQO917554 QAJ917554:QAK917554 QKF917554:QKG917554 QUB917554:QUC917554 RDX917554:RDY917554 RNT917554:RNU917554 RXP917554:RXQ917554 SHL917554:SHM917554 SRH917554:SRI917554 TBD917554:TBE917554 TKZ917554:TLA917554 TUV917554:TUW917554 UER917554:UES917554 UON917554:UOO917554 UYJ917554:UYK917554 VIF917554:VIG917554 VSB917554:VSC917554 WBX917554:WBY917554 WLT917554:WLU917554 WVP917554:WVQ917554 O983090:P983090 JD983090:JE983090 SZ983090:TA983090 ACV983090:ACW983090 AMR983090:AMS983090 AWN983090:AWO983090 BGJ983090:BGK983090 BQF983090:BQG983090 CAB983090:CAC983090 CJX983090:CJY983090 CTT983090:CTU983090 DDP983090:DDQ983090 DNL983090:DNM983090 DXH983090:DXI983090 EHD983090:EHE983090 EQZ983090:ERA983090 FAV983090:FAW983090 FKR983090:FKS983090 FUN983090:FUO983090 GEJ983090:GEK983090 GOF983090:GOG983090 GYB983090:GYC983090 HHX983090:HHY983090 HRT983090:HRU983090 IBP983090:IBQ983090 ILL983090:ILM983090 IVH983090:IVI983090 JFD983090:JFE983090 JOZ983090:JPA983090 JYV983090:JYW983090 KIR983090:KIS983090 KSN983090:KSO983090 LCJ983090:LCK983090 LMF983090:LMG983090 LWB983090:LWC983090 MFX983090:MFY983090 MPT983090:MPU983090 MZP983090:MZQ983090 NJL983090:NJM983090 NTH983090:NTI983090 ODD983090:ODE983090 OMZ983090:ONA983090 OWV983090:OWW983090 PGR983090:PGS983090 PQN983090:PQO983090 QAJ983090:QAK983090 QKF983090:QKG983090 QUB983090:QUC983090 RDX983090:RDY983090 RNT983090:RNU983090 RXP983090:RXQ983090 SHL983090:SHM983090 SRH983090:SRI983090 TBD983090:TBE983090 TKZ983090:TLA983090 TUV983090:TUW983090 UER983090:UES983090 UON983090:UOO983090 UYJ983090:UYK983090 VIF983090:VIG983090 VSB983090:VSC983090 WBX983090:WBY983090 WLT983090:WLU983090 WVP983090:WVQ983090 SZ141:TA141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O65577:P65577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O131113:P131113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O196649:P196649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O262185:P262185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O327721:P327721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O393257:P393257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O458793:P458793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O524329:P524329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O589865:P589865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O655401:P655401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O720937:P720937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O786473:P786473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O852009:P852009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O917545:P917545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O983081:P983081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JD141:JE141 JD32:JE32 SZ32:TA32 ACV32:ACW32 AMR32:AMS32 AWN32:AWO32 BGJ32:BGK32 BQF32:BQG32 CAB32:CAC32 CJX32:CJY32 CTT32:CTU32 DDP32:DDQ32 DNL32:DNM32 DXH32:DXI32 EHD32:EHE32 EQZ32:ERA32 FAV32:FAW32 FKR32:FKS32 FUN32:FUO32 GEJ32:GEK32 GOF32:GOG32 GYB32:GYC32 HHX32:HHY32 HRT32:HRU32 IBP32:IBQ32 ILL32:ILM32 IVH32:IVI32 JFD32:JFE32 JOZ32:JPA32 JYV32:JYW32 KIR32:KIS32 KSN32:KSO32 LCJ32:LCK32 LMF32:LMG32 LWB32:LWC32 MFX32:MFY32 MPT32:MPU32 MZP32:MZQ32 NJL32:NJM32 NTH32:NTI32 ODD32:ODE32 OMZ32:ONA32 OWV32:OWW32 PGR32:PGS32 PQN32:PQO32 QAJ32:QAK32 QKF32:QKG32 QUB32:QUC32 RDX32:RDY32 RNT32:RNU32 RXP32:RXQ32 SHL32:SHM32 SRH32:SRI32 TBD32:TBE32 TKZ32:TLA32 TUV32:TUW32 UER32:UES32 UON32:UOO32 UYJ32:UYK32 VIF32:VIG32 VSB32:VSC32 WBX32:WBY32 WLT32:WLU32 WVP32:WVQ32 O65568:P65568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O131104:P131104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O196640:P196640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O262176:P262176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O327712:P327712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O393248:P393248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O458784:P458784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O524320:P524320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O589856:P589856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O655392:P655392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O720928:P720928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O786464:P786464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O852000:P852000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O917536:P917536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O983072:P983072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WLT983190:WLU983190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O65558:P65558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O131094:P131094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O196630:P196630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O262166:P262166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O327702:P327702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O393238:P393238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O458774:P458774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O524310:P524310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O589846:P589846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O655382:P655382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O720918:P720918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O786454:P786454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O851990:P851990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O917526:P917526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O983062:P983062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WVP983190:WVQ983190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O65548:P65548 JD65548:JE65548 SZ65548:TA65548 ACV65548:ACW65548 AMR65548:AMS65548 AWN65548:AWO65548 BGJ65548:BGK65548 BQF65548:BQG65548 CAB65548:CAC65548 CJX65548:CJY65548 CTT65548:CTU65548 DDP65548:DDQ65548 DNL65548:DNM65548 DXH65548:DXI65548 EHD65548:EHE65548 EQZ65548:ERA65548 FAV65548:FAW65548 FKR65548:FKS65548 FUN65548:FUO65548 GEJ65548:GEK65548 GOF65548:GOG65548 GYB65548:GYC65548 HHX65548:HHY65548 HRT65548:HRU65548 IBP65548:IBQ65548 ILL65548:ILM65548 IVH65548:IVI65548 JFD65548:JFE65548 JOZ65548:JPA65548 JYV65548:JYW65548 KIR65548:KIS65548 KSN65548:KSO65548 LCJ65548:LCK65548 LMF65548:LMG65548 LWB65548:LWC65548 MFX65548:MFY65548 MPT65548:MPU65548 MZP65548:MZQ65548 NJL65548:NJM65548 NTH65548:NTI65548 ODD65548:ODE65548 OMZ65548:ONA65548 OWV65548:OWW65548 PGR65548:PGS65548 PQN65548:PQO65548 QAJ65548:QAK65548 QKF65548:QKG65548 QUB65548:QUC65548 RDX65548:RDY65548 RNT65548:RNU65548 RXP65548:RXQ65548 SHL65548:SHM65548 SRH65548:SRI65548 TBD65548:TBE65548 TKZ65548:TLA65548 TUV65548:TUW65548 UER65548:UES65548 UON65548:UOO65548 UYJ65548:UYK65548 VIF65548:VIG65548 VSB65548:VSC65548 WBX65548:WBY65548 WLT65548:WLU65548 WVP65548:WVQ65548 O131084:P131084 JD131084:JE131084 SZ131084:TA131084 ACV131084:ACW131084 AMR131084:AMS131084 AWN131084:AWO131084 BGJ131084:BGK131084 BQF131084:BQG131084 CAB131084:CAC131084 CJX131084:CJY131084 CTT131084:CTU131084 DDP131084:DDQ131084 DNL131084:DNM131084 DXH131084:DXI131084 EHD131084:EHE131084 EQZ131084:ERA131084 FAV131084:FAW131084 FKR131084:FKS131084 FUN131084:FUO131084 GEJ131084:GEK131084 GOF131084:GOG131084 GYB131084:GYC131084 HHX131084:HHY131084 HRT131084:HRU131084 IBP131084:IBQ131084 ILL131084:ILM131084 IVH131084:IVI131084 JFD131084:JFE131084 JOZ131084:JPA131084 JYV131084:JYW131084 KIR131084:KIS131084 KSN131084:KSO131084 LCJ131084:LCK131084 LMF131084:LMG131084 LWB131084:LWC131084 MFX131084:MFY131084 MPT131084:MPU131084 MZP131084:MZQ131084 NJL131084:NJM131084 NTH131084:NTI131084 ODD131084:ODE131084 OMZ131084:ONA131084 OWV131084:OWW131084 PGR131084:PGS131084 PQN131084:PQO131084 QAJ131084:QAK131084 QKF131084:QKG131084 QUB131084:QUC131084 RDX131084:RDY131084 RNT131084:RNU131084 RXP131084:RXQ131084 SHL131084:SHM131084 SRH131084:SRI131084 TBD131084:TBE131084 TKZ131084:TLA131084 TUV131084:TUW131084 UER131084:UES131084 UON131084:UOO131084 UYJ131084:UYK131084 VIF131084:VIG131084 VSB131084:VSC131084 WBX131084:WBY131084 WLT131084:WLU131084 WVP131084:WVQ131084 O196620:P196620 JD196620:JE196620 SZ196620:TA196620 ACV196620:ACW196620 AMR196620:AMS196620 AWN196620:AWO196620 BGJ196620:BGK196620 BQF196620:BQG196620 CAB196620:CAC196620 CJX196620:CJY196620 CTT196620:CTU196620 DDP196620:DDQ196620 DNL196620:DNM196620 DXH196620:DXI196620 EHD196620:EHE196620 EQZ196620:ERA196620 FAV196620:FAW196620 FKR196620:FKS196620 FUN196620:FUO196620 GEJ196620:GEK196620 GOF196620:GOG196620 GYB196620:GYC196620 HHX196620:HHY196620 HRT196620:HRU196620 IBP196620:IBQ196620 ILL196620:ILM196620 IVH196620:IVI196620 JFD196620:JFE196620 JOZ196620:JPA196620 JYV196620:JYW196620 KIR196620:KIS196620 KSN196620:KSO196620 LCJ196620:LCK196620 LMF196620:LMG196620 LWB196620:LWC196620 MFX196620:MFY196620 MPT196620:MPU196620 MZP196620:MZQ196620 NJL196620:NJM196620 NTH196620:NTI196620 ODD196620:ODE196620 OMZ196620:ONA196620 OWV196620:OWW196620 PGR196620:PGS196620 PQN196620:PQO196620 QAJ196620:QAK196620 QKF196620:QKG196620 QUB196620:QUC196620 RDX196620:RDY196620 RNT196620:RNU196620 RXP196620:RXQ196620 SHL196620:SHM196620 SRH196620:SRI196620 TBD196620:TBE196620 TKZ196620:TLA196620 TUV196620:TUW196620 UER196620:UES196620 UON196620:UOO196620 UYJ196620:UYK196620 VIF196620:VIG196620 VSB196620:VSC196620 WBX196620:WBY196620 WLT196620:WLU196620 WVP196620:WVQ196620 O262156:P262156 JD262156:JE262156 SZ262156:TA262156 ACV262156:ACW262156 AMR262156:AMS262156 AWN262156:AWO262156 BGJ262156:BGK262156 BQF262156:BQG262156 CAB262156:CAC262156 CJX262156:CJY262156 CTT262156:CTU262156 DDP262156:DDQ262156 DNL262156:DNM262156 DXH262156:DXI262156 EHD262156:EHE262156 EQZ262156:ERA262156 FAV262156:FAW262156 FKR262156:FKS262156 FUN262156:FUO262156 GEJ262156:GEK262156 GOF262156:GOG262156 GYB262156:GYC262156 HHX262156:HHY262156 HRT262156:HRU262156 IBP262156:IBQ262156 ILL262156:ILM262156 IVH262156:IVI262156 JFD262156:JFE262156 JOZ262156:JPA262156 JYV262156:JYW262156 KIR262156:KIS262156 KSN262156:KSO262156 LCJ262156:LCK262156 LMF262156:LMG262156 LWB262156:LWC262156 MFX262156:MFY262156 MPT262156:MPU262156 MZP262156:MZQ262156 NJL262156:NJM262156 NTH262156:NTI262156 ODD262156:ODE262156 OMZ262156:ONA262156 OWV262156:OWW262156 PGR262156:PGS262156 PQN262156:PQO262156 QAJ262156:QAK262156 QKF262156:QKG262156 QUB262156:QUC262156 RDX262156:RDY262156 RNT262156:RNU262156 RXP262156:RXQ262156 SHL262156:SHM262156 SRH262156:SRI262156 TBD262156:TBE262156 TKZ262156:TLA262156 TUV262156:TUW262156 UER262156:UES262156 UON262156:UOO262156 UYJ262156:UYK262156 VIF262156:VIG262156 VSB262156:VSC262156 WBX262156:WBY262156 WLT262156:WLU262156 WVP262156:WVQ262156 O327692:P327692 JD327692:JE327692 SZ327692:TA327692 ACV327692:ACW327692 AMR327692:AMS327692 AWN327692:AWO327692 BGJ327692:BGK327692 BQF327692:BQG327692 CAB327692:CAC327692 CJX327692:CJY327692 CTT327692:CTU327692 DDP327692:DDQ327692 DNL327692:DNM327692 DXH327692:DXI327692 EHD327692:EHE327692 EQZ327692:ERA327692 FAV327692:FAW327692 FKR327692:FKS327692 FUN327692:FUO327692 GEJ327692:GEK327692 GOF327692:GOG327692 GYB327692:GYC327692 HHX327692:HHY327692 HRT327692:HRU327692 IBP327692:IBQ327692 ILL327692:ILM327692 IVH327692:IVI327692 JFD327692:JFE327692 JOZ327692:JPA327692 JYV327692:JYW327692 KIR327692:KIS327692 KSN327692:KSO327692 LCJ327692:LCK327692 LMF327692:LMG327692 LWB327692:LWC327692 MFX327692:MFY327692 MPT327692:MPU327692 MZP327692:MZQ327692 NJL327692:NJM327692 NTH327692:NTI327692 ODD327692:ODE327692 OMZ327692:ONA327692 OWV327692:OWW327692 PGR327692:PGS327692 PQN327692:PQO327692 QAJ327692:QAK327692 QKF327692:QKG327692 QUB327692:QUC327692 RDX327692:RDY327692 RNT327692:RNU327692 RXP327692:RXQ327692 SHL327692:SHM327692 SRH327692:SRI327692 TBD327692:TBE327692 TKZ327692:TLA327692 TUV327692:TUW327692 UER327692:UES327692 UON327692:UOO327692 UYJ327692:UYK327692 VIF327692:VIG327692 VSB327692:VSC327692 WBX327692:WBY327692 WLT327692:WLU327692 WVP327692:WVQ327692 O393228:P393228 JD393228:JE393228 SZ393228:TA393228 ACV393228:ACW393228 AMR393228:AMS393228 AWN393228:AWO393228 BGJ393228:BGK393228 BQF393228:BQG393228 CAB393228:CAC393228 CJX393228:CJY393228 CTT393228:CTU393228 DDP393228:DDQ393228 DNL393228:DNM393228 DXH393228:DXI393228 EHD393228:EHE393228 EQZ393228:ERA393228 FAV393228:FAW393228 FKR393228:FKS393228 FUN393228:FUO393228 GEJ393228:GEK393228 GOF393228:GOG393228 GYB393228:GYC393228 HHX393228:HHY393228 HRT393228:HRU393228 IBP393228:IBQ393228 ILL393228:ILM393228 IVH393228:IVI393228 JFD393228:JFE393228 JOZ393228:JPA393228 JYV393228:JYW393228 KIR393228:KIS393228 KSN393228:KSO393228 LCJ393228:LCK393228 LMF393228:LMG393228 LWB393228:LWC393228 MFX393228:MFY393228 MPT393228:MPU393228 MZP393228:MZQ393228 NJL393228:NJM393228 NTH393228:NTI393228 ODD393228:ODE393228 OMZ393228:ONA393228 OWV393228:OWW393228 PGR393228:PGS393228 PQN393228:PQO393228 QAJ393228:QAK393228 QKF393228:QKG393228 QUB393228:QUC393228 RDX393228:RDY393228 RNT393228:RNU393228 RXP393228:RXQ393228 SHL393228:SHM393228 SRH393228:SRI393228 TBD393228:TBE393228 TKZ393228:TLA393228 TUV393228:TUW393228 UER393228:UES393228 UON393228:UOO393228 UYJ393228:UYK393228 VIF393228:VIG393228 VSB393228:VSC393228 WBX393228:WBY393228 WLT393228:WLU393228 WVP393228:WVQ393228 O458764:P458764 JD458764:JE458764 SZ458764:TA458764 ACV458764:ACW458764 AMR458764:AMS458764 AWN458764:AWO458764 BGJ458764:BGK458764 BQF458764:BQG458764 CAB458764:CAC458764 CJX458764:CJY458764 CTT458764:CTU458764 DDP458764:DDQ458764 DNL458764:DNM458764 DXH458764:DXI458764 EHD458764:EHE458764 EQZ458764:ERA458764 FAV458764:FAW458764 FKR458764:FKS458764 FUN458764:FUO458764 GEJ458764:GEK458764 GOF458764:GOG458764 GYB458764:GYC458764 HHX458764:HHY458764 HRT458764:HRU458764 IBP458764:IBQ458764 ILL458764:ILM458764 IVH458764:IVI458764 JFD458764:JFE458764 JOZ458764:JPA458764 JYV458764:JYW458764 KIR458764:KIS458764 KSN458764:KSO458764 LCJ458764:LCK458764 LMF458764:LMG458764 LWB458764:LWC458764 MFX458764:MFY458764 MPT458764:MPU458764 MZP458764:MZQ458764 NJL458764:NJM458764 NTH458764:NTI458764 ODD458764:ODE458764 OMZ458764:ONA458764 OWV458764:OWW458764 PGR458764:PGS458764 PQN458764:PQO458764 QAJ458764:QAK458764 QKF458764:QKG458764 QUB458764:QUC458764 RDX458764:RDY458764 RNT458764:RNU458764 RXP458764:RXQ458764 SHL458764:SHM458764 SRH458764:SRI458764 TBD458764:TBE458764 TKZ458764:TLA458764 TUV458764:TUW458764 UER458764:UES458764 UON458764:UOO458764 UYJ458764:UYK458764 VIF458764:VIG458764 VSB458764:VSC458764 WBX458764:WBY458764 WLT458764:WLU458764 WVP458764:WVQ458764 O524300:P524300 JD524300:JE524300 SZ524300:TA524300 ACV524300:ACW524300 AMR524300:AMS524300 AWN524300:AWO524300 BGJ524300:BGK524300 BQF524300:BQG524300 CAB524300:CAC524300 CJX524300:CJY524300 CTT524300:CTU524300 DDP524300:DDQ524300 DNL524300:DNM524300 DXH524300:DXI524300 EHD524300:EHE524300 EQZ524300:ERA524300 FAV524300:FAW524300 FKR524300:FKS524300 FUN524300:FUO524300 GEJ524300:GEK524300 GOF524300:GOG524300 GYB524300:GYC524300 HHX524300:HHY524300 HRT524300:HRU524300 IBP524300:IBQ524300 ILL524300:ILM524300 IVH524300:IVI524300 JFD524300:JFE524300 JOZ524300:JPA524300 JYV524300:JYW524300 KIR524300:KIS524300 KSN524300:KSO524300 LCJ524300:LCK524300 LMF524300:LMG524300 LWB524300:LWC524300 MFX524300:MFY524300 MPT524300:MPU524300 MZP524300:MZQ524300 NJL524300:NJM524300 NTH524300:NTI524300 ODD524300:ODE524300 OMZ524300:ONA524300 OWV524300:OWW524300 PGR524300:PGS524300 PQN524300:PQO524300 QAJ524300:QAK524300 QKF524300:QKG524300 QUB524300:QUC524300 RDX524300:RDY524300 RNT524300:RNU524300 RXP524300:RXQ524300 SHL524300:SHM524300 SRH524300:SRI524300 TBD524300:TBE524300 TKZ524300:TLA524300 TUV524300:TUW524300 UER524300:UES524300 UON524300:UOO524300 UYJ524300:UYK524300 VIF524300:VIG524300 VSB524300:VSC524300 WBX524300:WBY524300 WLT524300:WLU524300 WVP524300:WVQ524300 O589836:P589836 JD589836:JE589836 SZ589836:TA589836 ACV589836:ACW589836 AMR589836:AMS589836 AWN589836:AWO589836 BGJ589836:BGK589836 BQF589836:BQG589836 CAB589836:CAC589836 CJX589836:CJY589836 CTT589836:CTU589836 DDP589836:DDQ589836 DNL589836:DNM589836 DXH589836:DXI589836 EHD589836:EHE589836 EQZ589836:ERA589836 FAV589836:FAW589836 FKR589836:FKS589836 FUN589836:FUO589836 GEJ589836:GEK589836 GOF589836:GOG589836 GYB589836:GYC589836 HHX589836:HHY589836 HRT589836:HRU589836 IBP589836:IBQ589836 ILL589836:ILM589836 IVH589836:IVI589836 JFD589836:JFE589836 JOZ589836:JPA589836 JYV589836:JYW589836 KIR589836:KIS589836 KSN589836:KSO589836 LCJ589836:LCK589836 LMF589836:LMG589836 LWB589836:LWC589836 MFX589836:MFY589836 MPT589836:MPU589836 MZP589836:MZQ589836 NJL589836:NJM589836 NTH589836:NTI589836 ODD589836:ODE589836 OMZ589836:ONA589836 OWV589836:OWW589836 PGR589836:PGS589836 PQN589836:PQO589836 QAJ589836:QAK589836 QKF589836:QKG589836 QUB589836:QUC589836 RDX589836:RDY589836 RNT589836:RNU589836 RXP589836:RXQ589836 SHL589836:SHM589836 SRH589836:SRI589836 TBD589836:TBE589836 TKZ589836:TLA589836 TUV589836:TUW589836 UER589836:UES589836 UON589836:UOO589836 UYJ589836:UYK589836 VIF589836:VIG589836 VSB589836:VSC589836 WBX589836:WBY589836 WLT589836:WLU589836 WVP589836:WVQ589836 O655372:P655372 JD655372:JE655372 SZ655372:TA655372 ACV655372:ACW655372 AMR655372:AMS655372 AWN655372:AWO655372 BGJ655372:BGK655372 BQF655372:BQG655372 CAB655372:CAC655372 CJX655372:CJY655372 CTT655372:CTU655372 DDP655372:DDQ655372 DNL655372:DNM655372 DXH655372:DXI655372 EHD655372:EHE655372 EQZ655372:ERA655372 FAV655372:FAW655372 FKR655372:FKS655372 FUN655372:FUO655372 GEJ655372:GEK655372 GOF655372:GOG655372 GYB655372:GYC655372 HHX655372:HHY655372 HRT655372:HRU655372 IBP655372:IBQ655372 ILL655372:ILM655372 IVH655372:IVI655372 JFD655372:JFE655372 JOZ655372:JPA655372 JYV655372:JYW655372 KIR655372:KIS655372 KSN655372:KSO655372 LCJ655372:LCK655372 LMF655372:LMG655372 LWB655372:LWC655372 MFX655372:MFY655372 MPT655372:MPU655372 MZP655372:MZQ655372 NJL655372:NJM655372 NTH655372:NTI655372 ODD655372:ODE655372 OMZ655372:ONA655372 OWV655372:OWW655372 PGR655372:PGS655372 PQN655372:PQO655372 QAJ655372:QAK655372 QKF655372:QKG655372 QUB655372:QUC655372 RDX655372:RDY655372 RNT655372:RNU655372 RXP655372:RXQ655372 SHL655372:SHM655372 SRH655372:SRI655372 TBD655372:TBE655372 TKZ655372:TLA655372 TUV655372:TUW655372 UER655372:UES655372 UON655372:UOO655372 UYJ655372:UYK655372 VIF655372:VIG655372 VSB655372:VSC655372 WBX655372:WBY655372 WLT655372:WLU655372 WVP655372:WVQ655372 O720908:P720908 JD720908:JE720908 SZ720908:TA720908 ACV720908:ACW720908 AMR720908:AMS720908 AWN720908:AWO720908 BGJ720908:BGK720908 BQF720908:BQG720908 CAB720908:CAC720908 CJX720908:CJY720908 CTT720908:CTU720908 DDP720908:DDQ720908 DNL720908:DNM720908 DXH720908:DXI720908 EHD720908:EHE720908 EQZ720908:ERA720908 FAV720908:FAW720908 FKR720908:FKS720908 FUN720908:FUO720908 GEJ720908:GEK720908 GOF720908:GOG720908 GYB720908:GYC720908 HHX720908:HHY720908 HRT720908:HRU720908 IBP720908:IBQ720908 ILL720908:ILM720908 IVH720908:IVI720908 JFD720908:JFE720908 JOZ720908:JPA720908 JYV720908:JYW720908 KIR720908:KIS720908 KSN720908:KSO720908 LCJ720908:LCK720908 LMF720908:LMG720908 LWB720908:LWC720908 MFX720908:MFY720908 MPT720908:MPU720908 MZP720908:MZQ720908 NJL720908:NJM720908 NTH720908:NTI720908 ODD720908:ODE720908 OMZ720908:ONA720908 OWV720908:OWW720908 PGR720908:PGS720908 PQN720908:PQO720908 QAJ720908:QAK720908 QKF720908:QKG720908 QUB720908:QUC720908 RDX720908:RDY720908 RNT720908:RNU720908 RXP720908:RXQ720908 SHL720908:SHM720908 SRH720908:SRI720908 TBD720908:TBE720908 TKZ720908:TLA720908 TUV720908:TUW720908 UER720908:UES720908 UON720908:UOO720908 UYJ720908:UYK720908 VIF720908:VIG720908 VSB720908:VSC720908 WBX720908:WBY720908 WLT720908:WLU720908 WVP720908:WVQ720908 O786444:P786444 JD786444:JE786444 SZ786444:TA786444 ACV786444:ACW786444 AMR786444:AMS786444 AWN786444:AWO786444 BGJ786444:BGK786444 BQF786444:BQG786444 CAB786444:CAC786444 CJX786444:CJY786444 CTT786444:CTU786444 DDP786444:DDQ786444 DNL786444:DNM786444 DXH786444:DXI786444 EHD786444:EHE786444 EQZ786444:ERA786444 FAV786444:FAW786444 FKR786444:FKS786444 FUN786444:FUO786444 GEJ786444:GEK786444 GOF786444:GOG786444 GYB786444:GYC786444 HHX786444:HHY786444 HRT786444:HRU786444 IBP786444:IBQ786444 ILL786444:ILM786444 IVH786444:IVI786444 JFD786444:JFE786444 JOZ786444:JPA786444 JYV786444:JYW786444 KIR786444:KIS786444 KSN786444:KSO786444 LCJ786444:LCK786444 LMF786444:LMG786444 LWB786444:LWC786444 MFX786444:MFY786444 MPT786444:MPU786444 MZP786444:MZQ786444 NJL786444:NJM786444 NTH786444:NTI786444 ODD786444:ODE786444 OMZ786444:ONA786444 OWV786444:OWW786444 PGR786444:PGS786444 PQN786444:PQO786444 QAJ786444:QAK786444 QKF786444:QKG786444 QUB786444:QUC786444 RDX786444:RDY786444 RNT786444:RNU786444 RXP786444:RXQ786444 SHL786444:SHM786444 SRH786444:SRI786444 TBD786444:TBE786444 TKZ786444:TLA786444 TUV786444:TUW786444 UER786444:UES786444 UON786444:UOO786444 UYJ786444:UYK786444 VIF786444:VIG786444 VSB786444:VSC786444 WBX786444:WBY786444 WLT786444:WLU786444 WVP786444:WVQ786444 O851980:P851980 JD851980:JE851980 SZ851980:TA851980 ACV851980:ACW851980 AMR851980:AMS851980 AWN851980:AWO851980 BGJ851980:BGK851980 BQF851980:BQG851980 CAB851980:CAC851980 CJX851980:CJY851980 CTT851980:CTU851980 DDP851980:DDQ851980 DNL851980:DNM851980 DXH851980:DXI851980 EHD851980:EHE851980 EQZ851980:ERA851980 FAV851980:FAW851980 FKR851980:FKS851980 FUN851980:FUO851980 GEJ851980:GEK851980 GOF851980:GOG851980 GYB851980:GYC851980 HHX851980:HHY851980 HRT851980:HRU851980 IBP851980:IBQ851980 ILL851980:ILM851980 IVH851980:IVI851980 JFD851980:JFE851980 JOZ851980:JPA851980 JYV851980:JYW851980 KIR851980:KIS851980 KSN851980:KSO851980 LCJ851980:LCK851980 LMF851980:LMG851980 LWB851980:LWC851980 MFX851980:MFY851980 MPT851980:MPU851980 MZP851980:MZQ851980 NJL851980:NJM851980 NTH851980:NTI851980 ODD851980:ODE851980 OMZ851980:ONA851980 OWV851980:OWW851980 PGR851980:PGS851980 PQN851980:PQO851980 QAJ851980:QAK851980 QKF851980:QKG851980 QUB851980:QUC851980 RDX851980:RDY851980 RNT851980:RNU851980 RXP851980:RXQ851980 SHL851980:SHM851980 SRH851980:SRI851980 TBD851980:TBE851980 TKZ851980:TLA851980 TUV851980:TUW851980 UER851980:UES851980 UON851980:UOO851980 UYJ851980:UYK851980 VIF851980:VIG851980 VSB851980:VSC851980 WBX851980:WBY851980 WLT851980:WLU851980 WVP851980:WVQ851980 O917516:P917516 JD917516:JE917516 SZ917516:TA917516 ACV917516:ACW917516 AMR917516:AMS917516 AWN917516:AWO917516 BGJ917516:BGK917516 BQF917516:BQG917516 CAB917516:CAC917516 CJX917516:CJY917516 CTT917516:CTU917516 DDP917516:DDQ917516 DNL917516:DNM917516 DXH917516:DXI917516 EHD917516:EHE917516 EQZ917516:ERA917516 FAV917516:FAW917516 FKR917516:FKS917516 FUN917516:FUO917516 GEJ917516:GEK917516 GOF917516:GOG917516 GYB917516:GYC917516 HHX917516:HHY917516 HRT917516:HRU917516 IBP917516:IBQ917516 ILL917516:ILM917516 IVH917516:IVI917516 JFD917516:JFE917516 JOZ917516:JPA917516 JYV917516:JYW917516 KIR917516:KIS917516 KSN917516:KSO917516 LCJ917516:LCK917516 LMF917516:LMG917516 LWB917516:LWC917516 MFX917516:MFY917516 MPT917516:MPU917516 MZP917516:MZQ917516 NJL917516:NJM917516 NTH917516:NTI917516 ODD917516:ODE917516 OMZ917516:ONA917516 OWV917516:OWW917516 PGR917516:PGS917516 PQN917516:PQO917516 QAJ917516:QAK917516 QKF917516:QKG917516 QUB917516:QUC917516 RDX917516:RDY917516 RNT917516:RNU917516 RXP917516:RXQ917516 SHL917516:SHM917516 SRH917516:SRI917516 TBD917516:TBE917516 TKZ917516:TLA917516 TUV917516:TUW917516 UER917516:UES917516 UON917516:UOO917516 UYJ917516:UYK917516 VIF917516:VIG917516 VSB917516:VSC917516 WBX917516:WBY917516 WLT917516:WLU917516 WVP917516:WVQ917516 O983052:P983052 JD983052:JE983052 SZ983052:TA983052 ACV983052:ACW983052 AMR983052:AMS983052 AWN983052:AWO983052 BGJ983052:BGK983052 BQF983052:BQG983052 CAB983052:CAC983052 CJX983052:CJY983052 CTT983052:CTU983052 DDP983052:DDQ983052 DNL983052:DNM983052 DXH983052:DXI983052 EHD983052:EHE983052 EQZ983052:ERA983052 FAV983052:FAW983052 FKR983052:FKS983052 FUN983052:FUO983052 GEJ983052:GEK983052 GOF983052:GOG983052 GYB983052:GYC983052 HHX983052:HHY983052 HRT983052:HRU983052 IBP983052:IBQ983052 ILL983052:ILM983052 IVH983052:IVI983052 JFD983052:JFE983052 JOZ983052:JPA983052 JYV983052:JYW983052 KIR983052:KIS983052 KSN983052:KSO983052 LCJ983052:LCK983052 LMF983052:LMG983052 LWB983052:LWC983052 MFX983052:MFY983052 MPT983052:MPU983052 MZP983052:MZQ983052 NJL983052:NJM983052 NTH983052:NTI983052 ODD983052:ODE983052 OMZ983052:ONA983052 OWV983052:OWW983052 PGR983052:PGS983052 PQN983052:PQO983052 QAJ983052:QAK983052 QKF983052:QKG983052 QUB983052:QUC983052 RDX983052:RDY983052 RNT983052:RNU983052 RXP983052:RXQ983052 SHL983052:SHM983052 SRH983052:SRI983052 TBD983052:TBE983052 TKZ983052:TLA983052 TUV983052:TUW983052 UER983052:UES983052 UON983052:UOO983052 UYJ983052:UYK983052 VIF983052:VIG983052 VSB983052:VSC983052 WBX983052:WBY983052 WLT983052:WLU983052 WVP983052:WVQ983052 BQF141:BQG141 JD150:JE150 SZ150:TA150 ACV150:ACW150 AMR150:AMS150 AWN150:AWO150 BGJ150:BGK150 BQF150:BQG150 CAB150:CAC150 CJX150:CJY150 CTT150:CTU150 DDP150:DDQ150 DNL150:DNM150 DXH150:DXI150 EHD150:EHE150 EQZ150:ERA150 FAV150:FAW150 FKR150:FKS150 FUN150:FUO150 GEJ150:GEK150 GOF150:GOG150 GYB150:GYC150 HHX150:HHY150 HRT150:HRU150 IBP150:IBQ150 ILL150:ILM150 IVH150:IVI150 JFD150:JFE150 JOZ150:JPA150 JYV150:JYW150 KIR150:KIS150 KSN150:KSO150 LCJ150:LCK150 LMF150:LMG150 LWB150:LWC150 MFX150:MFY150 MPT150:MPU150 MZP150:MZQ150 NJL150:NJM150 NTH150:NTI150 ODD150:ODE150 OMZ150:ONA150 OWV150:OWW150 PGR150:PGS150 PQN150:PQO150 QAJ150:QAK150 QKF150:QKG150 QUB150:QUC150 RDX150:RDY150 RNT150:RNU150 RXP150:RXQ150 SHL150:SHM150 SRH150:SRI150 TBD150:TBE150 TKZ150:TLA150 TUV150:TUW150 UER150:UES150 UON150:UOO150 UYJ150:UYK150 VIF150:VIG150 VSB150:VSC150 WBX150:WBY150 WLT150:WLU150 WVP150:WVQ150 O65686:P65686 JD65686:JE65686 SZ65686:TA65686 ACV65686:ACW65686 AMR65686:AMS65686 AWN65686:AWO65686 BGJ65686:BGK65686 BQF65686:BQG65686 CAB65686:CAC65686 CJX65686:CJY65686 CTT65686:CTU65686 DDP65686:DDQ65686 DNL65686:DNM65686 DXH65686:DXI65686 EHD65686:EHE65686 EQZ65686:ERA65686 FAV65686:FAW65686 FKR65686:FKS65686 FUN65686:FUO65686 GEJ65686:GEK65686 GOF65686:GOG65686 GYB65686:GYC65686 HHX65686:HHY65686 HRT65686:HRU65686 IBP65686:IBQ65686 ILL65686:ILM65686 IVH65686:IVI65686 JFD65686:JFE65686 JOZ65686:JPA65686 JYV65686:JYW65686 KIR65686:KIS65686 KSN65686:KSO65686 LCJ65686:LCK65686 LMF65686:LMG65686 LWB65686:LWC65686 MFX65686:MFY65686 MPT65686:MPU65686 MZP65686:MZQ65686 NJL65686:NJM65686 NTH65686:NTI65686 ODD65686:ODE65686 OMZ65686:ONA65686 OWV65686:OWW65686 PGR65686:PGS65686 PQN65686:PQO65686 QAJ65686:QAK65686 QKF65686:QKG65686 QUB65686:QUC65686 RDX65686:RDY65686 RNT65686:RNU65686 RXP65686:RXQ65686 SHL65686:SHM65686 SRH65686:SRI65686 TBD65686:TBE65686 TKZ65686:TLA65686 TUV65686:TUW65686 UER65686:UES65686 UON65686:UOO65686 UYJ65686:UYK65686 VIF65686:VIG65686 VSB65686:VSC65686 WBX65686:WBY65686 WLT65686:WLU65686 WVP65686:WVQ65686 O131222:P131222 JD131222:JE131222 SZ131222:TA131222 ACV131222:ACW131222 AMR131222:AMS131222 AWN131222:AWO131222 BGJ131222:BGK131222 BQF131222:BQG131222 CAB131222:CAC131222 CJX131222:CJY131222 CTT131222:CTU131222 DDP131222:DDQ131222 DNL131222:DNM131222 DXH131222:DXI131222 EHD131222:EHE131222 EQZ131222:ERA131222 FAV131222:FAW131222 FKR131222:FKS131222 FUN131222:FUO131222 GEJ131222:GEK131222 GOF131222:GOG131222 GYB131222:GYC131222 HHX131222:HHY131222 HRT131222:HRU131222 IBP131222:IBQ131222 ILL131222:ILM131222 IVH131222:IVI131222 JFD131222:JFE131222 JOZ131222:JPA131222 JYV131222:JYW131222 KIR131222:KIS131222 KSN131222:KSO131222 LCJ131222:LCK131222 LMF131222:LMG131222 LWB131222:LWC131222 MFX131222:MFY131222 MPT131222:MPU131222 MZP131222:MZQ131222 NJL131222:NJM131222 NTH131222:NTI131222 ODD131222:ODE131222 OMZ131222:ONA131222 OWV131222:OWW131222 PGR131222:PGS131222 PQN131222:PQO131222 QAJ131222:QAK131222 QKF131222:QKG131222 QUB131222:QUC131222 RDX131222:RDY131222 RNT131222:RNU131222 RXP131222:RXQ131222 SHL131222:SHM131222 SRH131222:SRI131222 TBD131222:TBE131222 TKZ131222:TLA131222 TUV131222:TUW131222 UER131222:UES131222 UON131222:UOO131222 UYJ131222:UYK131222 VIF131222:VIG131222 VSB131222:VSC131222 WBX131222:WBY131222 WLT131222:WLU131222 WVP131222:WVQ131222 O196758:P196758 JD196758:JE196758 SZ196758:TA196758 ACV196758:ACW196758 AMR196758:AMS196758 AWN196758:AWO196758 BGJ196758:BGK196758 BQF196758:BQG196758 CAB196758:CAC196758 CJX196758:CJY196758 CTT196758:CTU196758 DDP196758:DDQ196758 DNL196758:DNM196758 DXH196758:DXI196758 EHD196758:EHE196758 EQZ196758:ERA196758 FAV196758:FAW196758 FKR196758:FKS196758 FUN196758:FUO196758 GEJ196758:GEK196758 GOF196758:GOG196758 GYB196758:GYC196758 HHX196758:HHY196758 HRT196758:HRU196758 IBP196758:IBQ196758 ILL196758:ILM196758 IVH196758:IVI196758 JFD196758:JFE196758 JOZ196758:JPA196758 JYV196758:JYW196758 KIR196758:KIS196758 KSN196758:KSO196758 LCJ196758:LCK196758 LMF196758:LMG196758 LWB196758:LWC196758 MFX196758:MFY196758 MPT196758:MPU196758 MZP196758:MZQ196758 NJL196758:NJM196758 NTH196758:NTI196758 ODD196758:ODE196758 OMZ196758:ONA196758 OWV196758:OWW196758 PGR196758:PGS196758 PQN196758:PQO196758 QAJ196758:QAK196758 QKF196758:QKG196758 QUB196758:QUC196758 RDX196758:RDY196758 RNT196758:RNU196758 RXP196758:RXQ196758 SHL196758:SHM196758 SRH196758:SRI196758 TBD196758:TBE196758 TKZ196758:TLA196758 TUV196758:TUW196758 UER196758:UES196758 UON196758:UOO196758 UYJ196758:UYK196758 VIF196758:VIG196758 VSB196758:VSC196758 WBX196758:WBY196758 WLT196758:WLU196758 WVP196758:WVQ196758 O262294:P262294 JD262294:JE262294 SZ262294:TA262294 ACV262294:ACW262294 AMR262294:AMS262294 AWN262294:AWO262294 BGJ262294:BGK262294 BQF262294:BQG262294 CAB262294:CAC262294 CJX262294:CJY262294 CTT262294:CTU262294 DDP262294:DDQ262294 DNL262294:DNM262294 DXH262294:DXI262294 EHD262294:EHE262294 EQZ262294:ERA262294 FAV262294:FAW262294 FKR262294:FKS262294 FUN262294:FUO262294 GEJ262294:GEK262294 GOF262294:GOG262294 GYB262294:GYC262294 HHX262294:HHY262294 HRT262294:HRU262294 IBP262294:IBQ262294 ILL262294:ILM262294 IVH262294:IVI262294 JFD262294:JFE262294 JOZ262294:JPA262294 JYV262294:JYW262294 KIR262294:KIS262294 KSN262294:KSO262294 LCJ262294:LCK262294 LMF262294:LMG262294 LWB262294:LWC262294 MFX262294:MFY262294 MPT262294:MPU262294 MZP262294:MZQ262294 NJL262294:NJM262294 NTH262294:NTI262294 ODD262294:ODE262294 OMZ262294:ONA262294 OWV262294:OWW262294 PGR262294:PGS262294 PQN262294:PQO262294 QAJ262294:QAK262294 QKF262294:QKG262294 QUB262294:QUC262294 RDX262294:RDY262294 RNT262294:RNU262294 RXP262294:RXQ262294 SHL262294:SHM262294 SRH262294:SRI262294 TBD262294:TBE262294 TKZ262294:TLA262294 TUV262294:TUW262294 UER262294:UES262294 UON262294:UOO262294 UYJ262294:UYK262294 VIF262294:VIG262294 VSB262294:VSC262294 WBX262294:WBY262294 WLT262294:WLU262294 WVP262294:WVQ262294 O327830:P327830 JD327830:JE327830 SZ327830:TA327830 ACV327830:ACW327830 AMR327830:AMS327830 AWN327830:AWO327830 BGJ327830:BGK327830 BQF327830:BQG327830 CAB327830:CAC327830 CJX327830:CJY327830 CTT327830:CTU327830 DDP327830:DDQ327830 DNL327830:DNM327830 DXH327830:DXI327830 EHD327830:EHE327830 EQZ327830:ERA327830 FAV327830:FAW327830 FKR327830:FKS327830 FUN327830:FUO327830 GEJ327830:GEK327830 GOF327830:GOG327830 GYB327830:GYC327830 HHX327830:HHY327830 HRT327830:HRU327830 IBP327830:IBQ327830 ILL327830:ILM327830 IVH327830:IVI327830 JFD327830:JFE327830 JOZ327830:JPA327830 JYV327830:JYW327830 KIR327830:KIS327830 KSN327830:KSO327830 LCJ327830:LCK327830 LMF327830:LMG327830 LWB327830:LWC327830 MFX327830:MFY327830 MPT327830:MPU327830 MZP327830:MZQ327830 NJL327830:NJM327830 NTH327830:NTI327830 ODD327830:ODE327830 OMZ327830:ONA327830 OWV327830:OWW327830 PGR327830:PGS327830 PQN327830:PQO327830 QAJ327830:QAK327830 QKF327830:QKG327830 QUB327830:QUC327830 RDX327830:RDY327830 RNT327830:RNU327830 RXP327830:RXQ327830 SHL327830:SHM327830 SRH327830:SRI327830 TBD327830:TBE327830 TKZ327830:TLA327830 TUV327830:TUW327830 UER327830:UES327830 UON327830:UOO327830 UYJ327830:UYK327830 VIF327830:VIG327830 VSB327830:VSC327830 WBX327830:WBY327830 WLT327830:WLU327830 WVP327830:WVQ327830 O393366:P393366 JD393366:JE393366 SZ393366:TA393366 ACV393366:ACW393366 AMR393366:AMS393366 AWN393366:AWO393366 BGJ393366:BGK393366 BQF393366:BQG393366 CAB393366:CAC393366 CJX393366:CJY393366 CTT393366:CTU393366 DDP393366:DDQ393366 DNL393366:DNM393366 DXH393366:DXI393366 EHD393366:EHE393366 EQZ393366:ERA393366 FAV393366:FAW393366 FKR393366:FKS393366 FUN393366:FUO393366 GEJ393366:GEK393366 GOF393366:GOG393366 GYB393366:GYC393366 HHX393366:HHY393366 HRT393366:HRU393366 IBP393366:IBQ393366 ILL393366:ILM393366 IVH393366:IVI393366 JFD393366:JFE393366 JOZ393366:JPA393366 JYV393366:JYW393366 KIR393366:KIS393366 KSN393366:KSO393366 LCJ393366:LCK393366 LMF393366:LMG393366 LWB393366:LWC393366 MFX393366:MFY393366 MPT393366:MPU393366 MZP393366:MZQ393366 NJL393366:NJM393366 NTH393366:NTI393366 ODD393366:ODE393366 OMZ393366:ONA393366 OWV393366:OWW393366 PGR393366:PGS393366 PQN393366:PQO393366 QAJ393366:QAK393366 QKF393366:QKG393366 QUB393366:QUC393366 RDX393366:RDY393366 RNT393366:RNU393366 RXP393366:RXQ393366 SHL393366:SHM393366 SRH393366:SRI393366 TBD393366:TBE393366 TKZ393366:TLA393366 TUV393366:TUW393366 UER393366:UES393366 UON393366:UOO393366 UYJ393366:UYK393366 VIF393366:VIG393366 VSB393366:VSC393366 WBX393366:WBY393366 WLT393366:WLU393366 WVP393366:WVQ393366 O458902:P458902 JD458902:JE458902 SZ458902:TA458902 ACV458902:ACW458902 AMR458902:AMS458902 AWN458902:AWO458902 BGJ458902:BGK458902 BQF458902:BQG458902 CAB458902:CAC458902 CJX458902:CJY458902 CTT458902:CTU458902 DDP458902:DDQ458902 DNL458902:DNM458902 DXH458902:DXI458902 EHD458902:EHE458902 EQZ458902:ERA458902 FAV458902:FAW458902 FKR458902:FKS458902 FUN458902:FUO458902 GEJ458902:GEK458902 GOF458902:GOG458902 GYB458902:GYC458902 HHX458902:HHY458902 HRT458902:HRU458902 IBP458902:IBQ458902 ILL458902:ILM458902 IVH458902:IVI458902 JFD458902:JFE458902 JOZ458902:JPA458902 JYV458902:JYW458902 KIR458902:KIS458902 KSN458902:KSO458902 LCJ458902:LCK458902 LMF458902:LMG458902 LWB458902:LWC458902 MFX458902:MFY458902 MPT458902:MPU458902 MZP458902:MZQ458902 NJL458902:NJM458902 NTH458902:NTI458902 ODD458902:ODE458902 OMZ458902:ONA458902 OWV458902:OWW458902 PGR458902:PGS458902 PQN458902:PQO458902 QAJ458902:QAK458902 QKF458902:QKG458902 QUB458902:QUC458902 RDX458902:RDY458902 RNT458902:RNU458902 RXP458902:RXQ458902 SHL458902:SHM458902 SRH458902:SRI458902 TBD458902:TBE458902 TKZ458902:TLA458902 TUV458902:TUW458902 UER458902:UES458902 UON458902:UOO458902 UYJ458902:UYK458902 VIF458902:VIG458902 VSB458902:VSC458902 WBX458902:WBY458902 WLT458902:WLU458902 WVP458902:WVQ458902 O524438:P524438 JD524438:JE524438 SZ524438:TA524438 ACV524438:ACW524438 AMR524438:AMS524438 AWN524438:AWO524438 BGJ524438:BGK524438 BQF524438:BQG524438 CAB524438:CAC524438 CJX524438:CJY524438 CTT524438:CTU524438 DDP524438:DDQ524438 DNL524438:DNM524438 DXH524438:DXI524438 EHD524438:EHE524438 EQZ524438:ERA524438 FAV524438:FAW524438 FKR524438:FKS524438 FUN524438:FUO524438 GEJ524438:GEK524438 GOF524438:GOG524438 GYB524438:GYC524438 HHX524438:HHY524438 HRT524438:HRU524438 IBP524438:IBQ524438 ILL524438:ILM524438 IVH524438:IVI524438 JFD524438:JFE524438 JOZ524438:JPA524438 JYV524438:JYW524438 KIR524438:KIS524438 KSN524438:KSO524438 LCJ524438:LCK524438 LMF524438:LMG524438 LWB524438:LWC524438 MFX524438:MFY524438 MPT524438:MPU524438 MZP524438:MZQ524438 NJL524438:NJM524438 NTH524438:NTI524438 ODD524438:ODE524438 OMZ524438:ONA524438 OWV524438:OWW524438 PGR524438:PGS524438 PQN524438:PQO524438 QAJ524438:QAK524438 QKF524438:QKG524438 QUB524438:QUC524438 RDX524438:RDY524438 RNT524438:RNU524438 RXP524438:RXQ524438 SHL524438:SHM524438 SRH524438:SRI524438 TBD524438:TBE524438 TKZ524438:TLA524438 TUV524438:TUW524438 UER524438:UES524438 UON524438:UOO524438 UYJ524438:UYK524438 VIF524438:VIG524438 VSB524438:VSC524438 WBX524438:WBY524438 WLT524438:WLU524438 WVP524438:WVQ524438 O589974:P589974 JD589974:JE589974 SZ589974:TA589974 ACV589974:ACW589974 AMR589974:AMS589974 AWN589974:AWO589974 BGJ589974:BGK589974 BQF589974:BQG589974 CAB589974:CAC589974 CJX589974:CJY589974 CTT589974:CTU589974 DDP589974:DDQ589974 DNL589974:DNM589974 DXH589974:DXI589974 EHD589974:EHE589974 EQZ589974:ERA589974 FAV589974:FAW589974 FKR589974:FKS589974 FUN589974:FUO589974 GEJ589974:GEK589974 GOF589974:GOG589974 GYB589974:GYC589974 HHX589974:HHY589974 HRT589974:HRU589974 IBP589974:IBQ589974 ILL589974:ILM589974 IVH589974:IVI589974 JFD589974:JFE589974 JOZ589974:JPA589974 JYV589974:JYW589974 KIR589974:KIS589974 KSN589974:KSO589974 LCJ589974:LCK589974 LMF589974:LMG589974 LWB589974:LWC589974 MFX589974:MFY589974 MPT589974:MPU589974 MZP589974:MZQ589974 NJL589974:NJM589974 NTH589974:NTI589974 ODD589974:ODE589974 OMZ589974:ONA589974 OWV589974:OWW589974 PGR589974:PGS589974 PQN589974:PQO589974 QAJ589974:QAK589974 QKF589974:QKG589974 QUB589974:QUC589974 RDX589974:RDY589974 RNT589974:RNU589974 RXP589974:RXQ589974 SHL589974:SHM589974 SRH589974:SRI589974 TBD589974:TBE589974 TKZ589974:TLA589974 TUV589974:TUW589974 UER589974:UES589974 UON589974:UOO589974 UYJ589974:UYK589974 VIF589974:VIG589974 VSB589974:VSC589974 WBX589974:WBY589974 WLT589974:WLU589974 WVP589974:WVQ589974 O655510:P655510 JD655510:JE655510 SZ655510:TA655510 ACV655510:ACW655510 AMR655510:AMS655510 AWN655510:AWO655510 BGJ655510:BGK655510 BQF655510:BQG655510 CAB655510:CAC655510 CJX655510:CJY655510 CTT655510:CTU655510 DDP655510:DDQ655510 DNL655510:DNM655510 DXH655510:DXI655510 EHD655510:EHE655510 EQZ655510:ERA655510 FAV655510:FAW655510 FKR655510:FKS655510 FUN655510:FUO655510 GEJ655510:GEK655510 GOF655510:GOG655510 GYB655510:GYC655510 HHX655510:HHY655510 HRT655510:HRU655510 IBP655510:IBQ655510 ILL655510:ILM655510 IVH655510:IVI655510 JFD655510:JFE655510 JOZ655510:JPA655510 JYV655510:JYW655510 KIR655510:KIS655510 KSN655510:KSO655510 LCJ655510:LCK655510 LMF655510:LMG655510 LWB655510:LWC655510 MFX655510:MFY655510 MPT655510:MPU655510 MZP655510:MZQ655510 NJL655510:NJM655510 NTH655510:NTI655510 ODD655510:ODE655510 OMZ655510:ONA655510 OWV655510:OWW655510 PGR655510:PGS655510 PQN655510:PQO655510 QAJ655510:QAK655510 QKF655510:QKG655510 QUB655510:QUC655510 RDX655510:RDY655510 RNT655510:RNU655510 RXP655510:RXQ655510 SHL655510:SHM655510 SRH655510:SRI655510 TBD655510:TBE655510 TKZ655510:TLA655510 TUV655510:TUW655510 UER655510:UES655510 UON655510:UOO655510 UYJ655510:UYK655510 VIF655510:VIG655510 VSB655510:VSC655510 WBX655510:WBY655510 WLT655510:WLU655510 WVP655510:WVQ655510 O721046:P721046 JD721046:JE721046 SZ721046:TA721046 ACV721046:ACW721046 AMR721046:AMS721046 AWN721046:AWO721046 BGJ721046:BGK721046 BQF721046:BQG721046 CAB721046:CAC721046 CJX721046:CJY721046 CTT721046:CTU721046 DDP721046:DDQ721046 DNL721046:DNM721046 DXH721046:DXI721046 EHD721046:EHE721046 EQZ721046:ERA721046 FAV721046:FAW721046 FKR721046:FKS721046 FUN721046:FUO721046 GEJ721046:GEK721046 GOF721046:GOG721046 GYB721046:GYC721046 HHX721046:HHY721046 HRT721046:HRU721046 IBP721046:IBQ721046 ILL721046:ILM721046 IVH721046:IVI721046 JFD721046:JFE721046 JOZ721046:JPA721046 JYV721046:JYW721046 KIR721046:KIS721046 KSN721046:KSO721046 LCJ721046:LCK721046 LMF721046:LMG721046 LWB721046:LWC721046 MFX721046:MFY721046 MPT721046:MPU721046 MZP721046:MZQ721046 NJL721046:NJM721046 NTH721046:NTI721046 ODD721046:ODE721046 OMZ721046:ONA721046 OWV721046:OWW721046 PGR721046:PGS721046 PQN721046:PQO721046 QAJ721046:QAK721046 QKF721046:QKG721046 QUB721046:QUC721046 RDX721046:RDY721046 RNT721046:RNU721046 RXP721046:RXQ721046 SHL721046:SHM721046 SRH721046:SRI721046 TBD721046:TBE721046 TKZ721046:TLA721046 TUV721046:TUW721046 UER721046:UES721046 UON721046:UOO721046 UYJ721046:UYK721046 VIF721046:VIG721046 VSB721046:VSC721046 WBX721046:WBY721046 WLT721046:WLU721046 WVP721046:WVQ721046 O786582:P786582 JD786582:JE786582 SZ786582:TA786582 ACV786582:ACW786582 AMR786582:AMS786582 AWN786582:AWO786582 BGJ786582:BGK786582 BQF786582:BQG786582 CAB786582:CAC786582 CJX786582:CJY786582 CTT786582:CTU786582 DDP786582:DDQ786582 DNL786582:DNM786582 DXH786582:DXI786582 EHD786582:EHE786582 EQZ786582:ERA786582 FAV786582:FAW786582 FKR786582:FKS786582 FUN786582:FUO786582 GEJ786582:GEK786582 GOF786582:GOG786582 GYB786582:GYC786582 HHX786582:HHY786582 HRT786582:HRU786582 IBP786582:IBQ786582 ILL786582:ILM786582 IVH786582:IVI786582 JFD786582:JFE786582 JOZ786582:JPA786582 JYV786582:JYW786582 KIR786582:KIS786582 KSN786582:KSO786582 LCJ786582:LCK786582 LMF786582:LMG786582 LWB786582:LWC786582 MFX786582:MFY786582 MPT786582:MPU786582 MZP786582:MZQ786582 NJL786582:NJM786582 NTH786582:NTI786582 ODD786582:ODE786582 OMZ786582:ONA786582 OWV786582:OWW786582 PGR786582:PGS786582 PQN786582:PQO786582 QAJ786582:QAK786582 QKF786582:QKG786582 QUB786582:QUC786582 RDX786582:RDY786582 RNT786582:RNU786582 RXP786582:RXQ786582 SHL786582:SHM786582 SRH786582:SRI786582 TBD786582:TBE786582 TKZ786582:TLA786582 TUV786582:TUW786582 UER786582:UES786582 UON786582:UOO786582 UYJ786582:UYK786582 VIF786582:VIG786582 VSB786582:VSC786582 WBX786582:WBY786582 WLT786582:WLU786582 WVP786582:WVQ786582 O852118:P852118 JD852118:JE852118 SZ852118:TA852118 ACV852118:ACW852118 AMR852118:AMS852118 AWN852118:AWO852118 BGJ852118:BGK852118 BQF852118:BQG852118 CAB852118:CAC852118 CJX852118:CJY852118 CTT852118:CTU852118 DDP852118:DDQ852118 DNL852118:DNM852118 DXH852118:DXI852118 EHD852118:EHE852118 EQZ852118:ERA852118 FAV852118:FAW852118 FKR852118:FKS852118 FUN852118:FUO852118 GEJ852118:GEK852118 GOF852118:GOG852118 GYB852118:GYC852118 HHX852118:HHY852118 HRT852118:HRU852118 IBP852118:IBQ852118 ILL852118:ILM852118 IVH852118:IVI852118 JFD852118:JFE852118 JOZ852118:JPA852118 JYV852118:JYW852118 KIR852118:KIS852118 KSN852118:KSO852118 LCJ852118:LCK852118 LMF852118:LMG852118 LWB852118:LWC852118 MFX852118:MFY852118 MPT852118:MPU852118 MZP852118:MZQ852118 NJL852118:NJM852118 NTH852118:NTI852118 ODD852118:ODE852118 OMZ852118:ONA852118 OWV852118:OWW852118 PGR852118:PGS852118 PQN852118:PQO852118 QAJ852118:QAK852118 QKF852118:QKG852118 QUB852118:QUC852118 RDX852118:RDY852118 RNT852118:RNU852118 RXP852118:RXQ852118 SHL852118:SHM852118 SRH852118:SRI852118 TBD852118:TBE852118 TKZ852118:TLA852118 TUV852118:TUW852118 UER852118:UES852118 UON852118:UOO852118 UYJ852118:UYK852118 VIF852118:VIG852118 VSB852118:VSC852118 WBX852118:WBY852118 WLT852118:WLU852118 WVP852118:WVQ852118 O917654:P917654 JD917654:JE917654 SZ917654:TA917654 ACV917654:ACW917654 AMR917654:AMS917654 AWN917654:AWO917654 BGJ917654:BGK917654 BQF917654:BQG917654 CAB917654:CAC917654 CJX917654:CJY917654 CTT917654:CTU917654 DDP917654:DDQ917654 DNL917654:DNM917654 DXH917654:DXI917654 EHD917654:EHE917654 EQZ917654:ERA917654 FAV917654:FAW917654 FKR917654:FKS917654 FUN917654:FUO917654 GEJ917654:GEK917654 GOF917654:GOG917654 GYB917654:GYC917654 HHX917654:HHY917654 HRT917654:HRU917654 IBP917654:IBQ917654 ILL917654:ILM917654 IVH917654:IVI917654 JFD917654:JFE917654 JOZ917654:JPA917654 JYV917654:JYW917654 KIR917654:KIS917654 KSN917654:KSO917654 LCJ917654:LCK917654 LMF917654:LMG917654 LWB917654:LWC917654 MFX917654:MFY917654 MPT917654:MPU917654 MZP917654:MZQ917654 NJL917654:NJM917654 NTH917654:NTI917654 ODD917654:ODE917654 OMZ917654:ONA917654 OWV917654:OWW917654 PGR917654:PGS917654 PQN917654:PQO917654 QAJ917654:QAK917654 QKF917654:QKG917654 QUB917654:QUC917654 RDX917654:RDY917654 RNT917654:RNU917654 RXP917654:RXQ917654 SHL917654:SHM917654 SRH917654:SRI917654 TBD917654:TBE917654 TKZ917654:TLA917654 TUV917654:TUW917654 UER917654:UES917654 UON917654:UOO917654 UYJ917654:UYK917654 VIF917654:VIG917654 VSB917654:VSC917654 WBX917654:WBY917654 WLT917654:WLU917654 WVP917654:WVQ917654 O983190:P983190 JD983190:JE983190 SZ983190:TA983190 ACV983190:ACW983190 AMR983190:AMS983190 AWN983190:AWO983190 BGJ983190:BGK983190 BQF983190:BQG983190 CAB983190:CAC983190 CJX983190:CJY983190 CTT983190:CTU983190 DDP983190:DDQ983190 DNL983190:DNM983190 DXH983190:DXI983190 EHD983190:EHE983190 EQZ983190:ERA983190 FAV983190:FAW983190 FKR983190:FKS983190 FUN983190:FUO983190 GEJ983190:GEK983190 GOF983190:GOG983190 GYB983190:GYC983190 HHX983190:HHY983190 HRT983190:HRU983190 IBP983190:IBQ983190 ILL983190:ILM983190 IVH983190:IVI983190 JFD983190:JFE983190 JOZ983190:JPA983190 JYV983190:JYW983190 KIR983190:KIS983190 KSN983190:KSO983190 LCJ983190:LCK983190 LMF983190:LMG983190 LWB983190:LWC983190 MFX983190:MFY983190 MPT983190:MPU983190 MZP983190:MZQ983190 NJL983190:NJM983190 NTH983190:NTI983190 ODD983190:ODE983190 OMZ983190:ONA983190 OWV983190:OWW983190 PGR983190:PGS983190 PQN983190:PQO983190 QAJ983190:QAK983190 QKF983190:QKG983190 QUB983190:QUC983190 RDX983190:RDY983190 RNT983190:RNU983190 RXP983190:RXQ983190 SHL983190:SHM983190 SRH983190:SRI983190 TBD983190:TBE983190 TKZ983190:TLA983190 TUV983190:TUW983190 UER983190:UES983190 UON983190:UOO983190 UYJ983190:UYK983190 VIF983190:VIG983190 VSB983190:VSC983190 WBX983190:WBY983190 BQF143:BQG143 CJX143:CJY143 CTT143:CTU143 DDP143:DDQ143 DNL143:DNM143 DXH143:DXI143 EHD143:EHE143 EQZ143:ERA143 FAV143:FAW143 FKR143:FKS143 FUN143:FUO143 GEJ143:GEK143 GOF143:GOG143 GYB143:GYC143 HHX143:HHY143 HRT143:HRU143 IBP143:IBQ143 ILL143:ILM143 IVH143:IVI143 JFD143:JFE143 JOZ143:JPA143 JYV143:JYW143 KIR143:KIS143 KSN143:KSO143 LCJ143:LCK143 LMF143:LMG143 LWB143:LWC143 MFX143:MFY143 MPT143:MPU143 MZP143:MZQ143 NJL143:NJM143 NTH143:NTI143 ODD143:ODE143 OMZ143:ONA143 OWV143:OWW143 PGR143:PGS143 PQN143:PQO143 QAJ143:QAK143 QKF143:QKG143 QUB143:QUC143 RDX143:RDY143 RNT143:RNU143 RXP143:RXQ143 SHL143:SHM143 SRH143:SRI143 TBD143:TBE143 TKZ143:TLA143 TUV143:TUW143 UER143:UES143 UON143:UOO143 UYJ143:UYK143 VIF143:VIG143 VSB143:VSC143 WBX143:WBY143 WLT143:WLU143 WVP143:WVQ143 O65679:P65679 JD65679:JE65679 SZ65679:TA65679 ACV65679:ACW65679 AMR65679:AMS65679 AWN65679:AWO65679 BGJ65679:BGK65679 BQF65679:BQG65679 CAB65679:CAC65679 CJX65679:CJY65679 CTT65679:CTU65679 DDP65679:DDQ65679 DNL65679:DNM65679 DXH65679:DXI65679 EHD65679:EHE65679 EQZ65679:ERA65679 FAV65679:FAW65679 FKR65679:FKS65679 FUN65679:FUO65679 GEJ65679:GEK65679 GOF65679:GOG65679 GYB65679:GYC65679 HHX65679:HHY65679 HRT65679:HRU65679 IBP65679:IBQ65679 ILL65679:ILM65679 IVH65679:IVI65679 JFD65679:JFE65679 JOZ65679:JPA65679 JYV65679:JYW65679 KIR65679:KIS65679 KSN65679:KSO65679 LCJ65679:LCK65679 LMF65679:LMG65679 LWB65679:LWC65679 MFX65679:MFY65679 MPT65679:MPU65679 MZP65679:MZQ65679 NJL65679:NJM65679 NTH65679:NTI65679 ODD65679:ODE65679 OMZ65679:ONA65679 OWV65679:OWW65679 PGR65679:PGS65679 PQN65679:PQO65679 QAJ65679:QAK65679 QKF65679:QKG65679 QUB65679:QUC65679 RDX65679:RDY65679 RNT65679:RNU65679 RXP65679:RXQ65679 SHL65679:SHM65679 SRH65679:SRI65679 TBD65679:TBE65679 TKZ65679:TLA65679 TUV65679:TUW65679 UER65679:UES65679 UON65679:UOO65679 UYJ65679:UYK65679 VIF65679:VIG65679 VSB65679:VSC65679 WBX65679:WBY65679 WLT65679:WLU65679 WVP65679:WVQ65679 O131215:P131215 JD131215:JE131215 SZ131215:TA131215 ACV131215:ACW131215 AMR131215:AMS131215 AWN131215:AWO131215 BGJ131215:BGK131215 BQF131215:BQG131215 CAB131215:CAC131215 CJX131215:CJY131215 CTT131215:CTU131215 DDP131215:DDQ131215 DNL131215:DNM131215 DXH131215:DXI131215 EHD131215:EHE131215 EQZ131215:ERA131215 FAV131215:FAW131215 FKR131215:FKS131215 FUN131215:FUO131215 GEJ131215:GEK131215 GOF131215:GOG131215 GYB131215:GYC131215 HHX131215:HHY131215 HRT131215:HRU131215 IBP131215:IBQ131215 ILL131215:ILM131215 IVH131215:IVI131215 JFD131215:JFE131215 JOZ131215:JPA131215 JYV131215:JYW131215 KIR131215:KIS131215 KSN131215:KSO131215 LCJ131215:LCK131215 LMF131215:LMG131215 LWB131215:LWC131215 MFX131215:MFY131215 MPT131215:MPU131215 MZP131215:MZQ131215 NJL131215:NJM131215 NTH131215:NTI131215 ODD131215:ODE131215 OMZ131215:ONA131215 OWV131215:OWW131215 PGR131215:PGS131215 PQN131215:PQO131215 QAJ131215:QAK131215 QKF131215:QKG131215 QUB131215:QUC131215 RDX131215:RDY131215 RNT131215:RNU131215 RXP131215:RXQ131215 SHL131215:SHM131215 SRH131215:SRI131215 TBD131215:TBE131215 TKZ131215:TLA131215 TUV131215:TUW131215 UER131215:UES131215 UON131215:UOO131215 UYJ131215:UYK131215 VIF131215:VIG131215 VSB131215:VSC131215 WBX131215:WBY131215 WLT131215:WLU131215 WVP131215:WVQ131215 O196751:P196751 JD196751:JE196751 SZ196751:TA196751 ACV196751:ACW196751 AMR196751:AMS196751 AWN196751:AWO196751 BGJ196751:BGK196751 BQF196751:BQG196751 CAB196751:CAC196751 CJX196751:CJY196751 CTT196751:CTU196751 DDP196751:DDQ196751 DNL196751:DNM196751 DXH196751:DXI196751 EHD196751:EHE196751 EQZ196751:ERA196751 FAV196751:FAW196751 FKR196751:FKS196751 FUN196751:FUO196751 GEJ196751:GEK196751 GOF196751:GOG196751 GYB196751:GYC196751 HHX196751:HHY196751 HRT196751:HRU196751 IBP196751:IBQ196751 ILL196751:ILM196751 IVH196751:IVI196751 JFD196751:JFE196751 JOZ196751:JPA196751 JYV196751:JYW196751 KIR196751:KIS196751 KSN196751:KSO196751 LCJ196751:LCK196751 LMF196751:LMG196751 LWB196751:LWC196751 MFX196751:MFY196751 MPT196751:MPU196751 MZP196751:MZQ196751 NJL196751:NJM196751 NTH196751:NTI196751 ODD196751:ODE196751 OMZ196751:ONA196751 OWV196751:OWW196751 PGR196751:PGS196751 PQN196751:PQO196751 QAJ196751:QAK196751 QKF196751:QKG196751 QUB196751:QUC196751 RDX196751:RDY196751 RNT196751:RNU196751 RXP196751:RXQ196751 SHL196751:SHM196751 SRH196751:SRI196751 TBD196751:TBE196751 TKZ196751:TLA196751 TUV196751:TUW196751 UER196751:UES196751 UON196751:UOO196751 UYJ196751:UYK196751 VIF196751:VIG196751 VSB196751:VSC196751 WBX196751:WBY196751 WLT196751:WLU196751 WVP196751:WVQ196751 O262287:P262287 JD262287:JE262287 SZ262287:TA262287 ACV262287:ACW262287 AMR262287:AMS262287 AWN262287:AWO262287 BGJ262287:BGK262287 BQF262287:BQG262287 CAB262287:CAC262287 CJX262287:CJY262287 CTT262287:CTU262287 DDP262287:DDQ262287 DNL262287:DNM262287 DXH262287:DXI262287 EHD262287:EHE262287 EQZ262287:ERA262287 FAV262287:FAW262287 FKR262287:FKS262287 FUN262287:FUO262287 GEJ262287:GEK262287 GOF262287:GOG262287 GYB262287:GYC262287 HHX262287:HHY262287 HRT262287:HRU262287 IBP262287:IBQ262287 ILL262287:ILM262287 IVH262287:IVI262287 JFD262287:JFE262287 JOZ262287:JPA262287 JYV262287:JYW262287 KIR262287:KIS262287 KSN262287:KSO262287 LCJ262287:LCK262287 LMF262287:LMG262287 LWB262287:LWC262287 MFX262287:MFY262287 MPT262287:MPU262287 MZP262287:MZQ262287 NJL262287:NJM262287 NTH262287:NTI262287 ODD262287:ODE262287 OMZ262287:ONA262287 OWV262287:OWW262287 PGR262287:PGS262287 PQN262287:PQO262287 QAJ262287:QAK262287 QKF262287:QKG262287 QUB262287:QUC262287 RDX262287:RDY262287 RNT262287:RNU262287 RXP262287:RXQ262287 SHL262287:SHM262287 SRH262287:SRI262287 TBD262287:TBE262287 TKZ262287:TLA262287 TUV262287:TUW262287 UER262287:UES262287 UON262287:UOO262287 UYJ262287:UYK262287 VIF262287:VIG262287 VSB262287:VSC262287 WBX262287:WBY262287 WLT262287:WLU262287 WVP262287:WVQ262287 O327823:P327823 JD327823:JE327823 SZ327823:TA327823 ACV327823:ACW327823 AMR327823:AMS327823 AWN327823:AWO327823 BGJ327823:BGK327823 BQF327823:BQG327823 CAB327823:CAC327823 CJX327823:CJY327823 CTT327823:CTU327823 DDP327823:DDQ327823 DNL327823:DNM327823 DXH327823:DXI327823 EHD327823:EHE327823 EQZ327823:ERA327823 FAV327823:FAW327823 FKR327823:FKS327823 FUN327823:FUO327823 GEJ327823:GEK327823 GOF327823:GOG327823 GYB327823:GYC327823 HHX327823:HHY327823 HRT327823:HRU327823 IBP327823:IBQ327823 ILL327823:ILM327823 IVH327823:IVI327823 JFD327823:JFE327823 JOZ327823:JPA327823 JYV327823:JYW327823 KIR327823:KIS327823 KSN327823:KSO327823 LCJ327823:LCK327823 LMF327823:LMG327823 LWB327823:LWC327823 MFX327823:MFY327823 MPT327823:MPU327823 MZP327823:MZQ327823 NJL327823:NJM327823 NTH327823:NTI327823 ODD327823:ODE327823 OMZ327823:ONA327823 OWV327823:OWW327823 PGR327823:PGS327823 PQN327823:PQO327823 QAJ327823:QAK327823 QKF327823:QKG327823 QUB327823:QUC327823 RDX327823:RDY327823 RNT327823:RNU327823 RXP327823:RXQ327823 SHL327823:SHM327823 SRH327823:SRI327823 TBD327823:TBE327823 TKZ327823:TLA327823 TUV327823:TUW327823 UER327823:UES327823 UON327823:UOO327823 UYJ327823:UYK327823 VIF327823:VIG327823 VSB327823:VSC327823 WBX327823:WBY327823 WLT327823:WLU327823 WVP327823:WVQ327823 O393359:P393359 JD393359:JE393359 SZ393359:TA393359 ACV393359:ACW393359 AMR393359:AMS393359 AWN393359:AWO393359 BGJ393359:BGK393359 BQF393359:BQG393359 CAB393359:CAC393359 CJX393359:CJY393359 CTT393359:CTU393359 DDP393359:DDQ393359 DNL393359:DNM393359 DXH393359:DXI393359 EHD393359:EHE393359 EQZ393359:ERA393359 FAV393359:FAW393359 FKR393359:FKS393359 FUN393359:FUO393359 GEJ393359:GEK393359 GOF393359:GOG393359 GYB393359:GYC393359 HHX393359:HHY393359 HRT393359:HRU393359 IBP393359:IBQ393359 ILL393359:ILM393359 IVH393359:IVI393359 JFD393359:JFE393359 JOZ393359:JPA393359 JYV393359:JYW393359 KIR393359:KIS393359 KSN393359:KSO393359 LCJ393359:LCK393359 LMF393359:LMG393359 LWB393359:LWC393359 MFX393359:MFY393359 MPT393359:MPU393359 MZP393359:MZQ393359 NJL393359:NJM393359 NTH393359:NTI393359 ODD393359:ODE393359 OMZ393359:ONA393359 OWV393359:OWW393359 PGR393359:PGS393359 PQN393359:PQO393359 QAJ393359:QAK393359 QKF393359:QKG393359 QUB393359:QUC393359 RDX393359:RDY393359 RNT393359:RNU393359 RXP393359:RXQ393359 SHL393359:SHM393359 SRH393359:SRI393359 TBD393359:TBE393359 TKZ393359:TLA393359 TUV393359:TUW393359 UER393359:UES393359 UON393359:UOO393359 UYJ393359:UYK393359 VIF393359:VIG393359 VSB393359:VSC393359 WBX393359:WBY393359 WLT393359:WLU393359 WVP393359:WVQ393359 O458895:P458895 JD458895:JE458895 SZ458895:TA458895 ACV458895:ACW458895 AMR458895:AMS458895 AWN458895:AWO458895 BGJ458895:BGK458895 BQF458895:BQG458895 CAB458895:CAC458895 CJX458895:CJY458895 CTT458895:CTU458895 DDP458895:DDQ458895 DNL458895:DNM458895 DXH458895:DXI458895 EHD458895:EHE458895 EQZ458895:ERA458895 FAV458895:FAW458895 FKR458895:FKS458895 FUN458895:FUO458895 GEJ458895:GEK458895 GOF458895:GOG458895 GYB458895:GYC458895 HHX458895:HHY458895 HRT458895:HRU458895 IBP458895:IBQ458895 ILL458895:ILM458895 IVH458895:IVI458895 JFD458895:JFE458895 JOZ458895:JPA458895 JYV458895:JYW458895 KIR458895:KIS458895 KSN458895:KSO458895 LCJ458895:LCK458895 LMF458895:LMG458895 LWB458895:LWC458895 MFX458895:MFY458895 MPT458895:MPU458895 MZP458895:MZQ458895 NJL458895:NJM458895 NTH458895:NTI458895 ODD458895:ODE458895 OMZ458895:ONA458895 OWV458895:OWW458895 PGR458895:PGS458895 PQN458895:PQO458895 QAJ458895:QAK458895 QKF458895:QKG458895 QUB458895:QUC458895 RDX458895:RDY458895 RNT458895:RNU458895 RXP458895:RXQ458895 SHL458895:SHM458895 SRH458895:SRI458895 TBD458895:TBE458895 TKZ458895:TLA458895 TUV458895:TUW458895 UER458895:UES458895 UON458895:UOO458895 UYJ458895:UYK458895 VIF458895:VIG458895 VSB458895:VSC458895 WBX458895:WBY458895 WLT458895:WLU458895 WVP458895:WVQ458895 O524431:P524431 JD524431:JE524431 SZ524431:TA524431 ACV524431:ACW524431 AMR524431:AMS524431 AWN524431:AWO524431 BGJ524431:BGK524431 BQF524431:BQG524431 CAB524431:CAC524431 CJX524431:CJY524431 CTT524431:CTU524431 DDP524431:DDQ524431 DNL524431:DNM524431 DXH524431:DXI524431 EHD524431:EHE524431 EQZ524431:ERA524431 FAV524431:FAW524431 FKR524431:FKS524431 FUN524431:FUO524431 GEJ524431:GEK524431 GOF524431:GOG524431 GYB524431:GYC524431 HHX524431:HHY524431 HRT524431:HRU524431 IBP524431:IBQ524431 ILL524431:ILM524431 IVH524431:IVI524431 JFD524431:JFE524431 JOZ524431:JPA524431 JYV524431:JYW524431 KIR524431:KIS524431 KSN524431:KSO524431 LCJ524431:LCK524431 LMF524431:LMG524431 LWB524431:LWC524431 MFX524431:MFY524431 MPT524431:MPU524431 MZP524431:MZQ524431 NJL524431:NJM524431 NTH524431:NTI524431 ODD524431:ODE524431 OMZ524431:ONA524431 OWV524431:OWW524431 PGR524431:PGS524431 PQN524431:PQO524431 QAJ524431:QAK524431 QKF524431:QKG524431 QUB524431:QUC524431 RDX524431:RDY524431 RNT524431:RNU524431 RXP524431:RXQ524431 SHL524431:SHM524431 SRH524431:SRI524431 TBD524431:TBE524431 TKZ524431:TLA524431 TUV524431:TUW524431 UER524431:UES524431 UON524431:UOO524431 UYJ524431:UYK524431 VIF524431:VIG524431 VSB524431:VSC524431 WBX524431:WBY524431 WLT524431:WLU524431 WVP524431:WVQ524431 O589967:P589967 JD589967:JE589967 SZ589967:TA589967 ACV589967:ACW589967 AMR589967:AMS589967 AWN589967:AWO589967 BGJ589967:BGK589967 BQF589967:BQG589967 CAB589967:CAC589967 CJX589967:CJY589967 CTT589967:CTU589967 DDP589967:DDQ589967 DNL589967:DNM589967 DXH589967:DXI589967 EHD589967:EHE589967 EQZ589967:ERA589967 FAV589967:FAW589967 FKR589967:FKS589967 FUN589967:FUO589967 GEJ589967:GEK589967 GOF589967:GOG589967 GYB589967:GYC589967 HHX589967:HHY589967 HRT589967:HRU589967 IBP589967:IBQ589967 ILL589967:ILM589967 IVH589967:IVI589967 JFD589967:JFE589967 JOZ589967:JPA589967 JYV589967:JYW589967 KIR589967:KIS589967 KSN589967:KSO589967 LCJ589967:LCK589967 LMF589967:LMG589967 LWB589967:LWC589967 MFX589967:MFY589967 MPT589967:MPU589967 MZP589967:MZQ589967 NJL589967:NJM589967 NTH589967:NTI589967 ODD589967:ODE589967 OMZ589967:ONA589967 OWV589967:OWW589967 PGR589967:PGS589967 PQN589967:PQO589967 QAJ589967:QAK589967 QKF589967:QKG589967 QUB589967:QUC589967 RDX589967:RDY589967 RNT589967:RNU589967 RXP589967:RXQ589967 SHL589967:SHM589967 SRH589967:SRI589967 TBD589967:TBE589967 TKZ589967:TLA589967 TUV589967:TUW589967 UER589967:UES589967 UON589967:UOO589967 UYJ589967:UYK589967 VIF589967:VIG589967 VSB589967:VSC589967 WBX589967:WBY589967 WLT589967:WLU589967 WVP589967:WVQ589967 O655503:P655503 JD655503:JE655503 SZ655503:TA655503 ACV655503:ACW655503 AMR655503:AMS655503 AWN655503:AWO655503 BGJ655503:BGK655503 BQF655503:BQG655503 CAB655503:CAC655503 CJX655503:CJY655503 CTT655503:CTU655503 DDP655503:DDQ655503 DNL655503:DNM655503 DXH655503:DXI655503 EHD655503:EHE655503 EQZ655503:ERA655503 FAV655503:FAW655503 FKR655503:FKS655503 FUN655503:FUO655503 GEJ655503:GEK655503 GOF655503:GOG655503 GYB655503:GYC655503 HHX655503:HHY655503 HRT655503:HRU655503 IBP655503:IBQ655503 ILL655503:ILM655503 IVH655503:IVI655503 JFD655503:JFE655503 JOZ655503:JPA655503 JYV655503:JYW655503 KIR655503:KIS655503 KSN655503:KSO655503 LCJ655503:LCK655503 LMF655503:LMG655503 LWB655503:LWC655503 MFX655503:MFY655503 MPT655503:MPU655503 MZP655503:MZQ655503 NJL655503:NJM655503 NTH655503:NTI655503 ODD655503:ODE655503 OMZ655503:ONA655503 OWV655503:OWW655503 PGR655503:PGS655503 PQN655503:PQO655503 QAJ655503:QAK655503 QKF655503:QKG655503 QUB655503:QUC655503 RDX655503:RDY655503 RNT655503:RNU655503 RXP655503:RXQ655503 SHL655503:SHM655503 SRH655503:SRI655503 TBD655503:TBE655503 TKZ655503:TLA655503 TUV655503:TUW655503 UER655503:UES655503 UON655503:UOO655503 UYJ655503:UYK655503 VIF655503:VIG655503 VSB655503:VSC655503 WBX655503:WBY655503 WLT655503:WLU655503 WVP655503:WVQ655503 O721039:P721039 JD721039:JE721039 SZ721039:TA721039 ACV721039:ACW721039 AMR721039:AMS721039 AWN721039:AWO721039 BGJ721039:BGK721039 BQF721039:BQG721039 CAB721039:CAC721039 CJX721039:CJY721039 CTT721039:CTU721039 DDP721039:DDQ721039 DNL721039:DNM721039 DXH721039:DXI721039 EHD721039:EHE721039 EQZ721039:ERA721039 FAV721039:FAW721039 FKR721039:FKS721039 FUN721039:FUO721039 GEJ721039:GEK721039 GOF721039:GOG721039 GYB721039:GYC721039 HHX721039:HHY721039 HRT721039:HRU721039 IBP721039:IBQ721039 ILL721039:ILM721039 IVH721039:IVI721039 JFD721039:JFE721039 JOZ721039:JPA721039 JYV721039:JYW721039 KIR721039:KIS721039 KSN721039:KSO721039 LCJ721039:LCK721039 LMF721039:LMG721039 LWB721039:LWC721039 MFX721039:MFY721039 MPT721039:MPU721039 MZP721039:MZQ721039 NJL721039:NJM721039 NTH721039:NTI721039 ODD721039:ODE721039 OMZ721039:ONA721039 OWV721039:OWW721039 PGR721039:PGS721039 PQN721039:PQO721039 QAJ721039:QAK721039 QKF721039:QKG721039 QUB721039:QUC721039 RDX721039:RDY721039 RNT721039:RNU721039 RXP721039:RXQ721039 SHL721039:SHM721039 SRH721039:SRI721039 TBD721039:TBE721039 TKZ721039:TLA721039 TUV721039:TUW721039 UER721039:UES721039 UON721039:UOO721039 UYJ721039:UYK721039 VIF721039:VIG721039 VSB721039:VSC721039 WBX721039:WBY721039 WLT721039:WLU721039 WVP721039:WVQ721039 O786575:P786575 JD786575:JE786575 SZ786575:TA786575 ACV786575:ACW786575 AMR786575:AMS786575 AWN786575:AWO786575 BGJ786575:BGK786575 BQF786575:BQG786575 CAB786575:CAC786575 CJX786575:CJY786575 CTT786575:CTU786575 DDP786575:DDQ786575 DNL786575:DNM786575 DXH786575:DXI786575 EHD786575:EHE786575 EQZ786575:ERA786575 FAV786575:FAW786575 FKR786575:FKS786575 FUN786575:FUO786575 GEJ786575:GEK786575 GOF786575:GOG786575 GYB786575:GYC786575 HHX786575:HHY786575 HRT786575:HRU786575 IBP786575:IBQ786575 ILL786575:ILM786575 IVH786575:IVI786575 JFD786575:JFE786575 JOZ786575:JPA786575 JYV786575:JYW786575 KIR786575:KIS786575 KSN786575:KSO786575 LCJ786575:LCK786575 LMF786575:LMG786575 LWB786575:LWC786575 MFX786575:MFY786575 MPT786575:MPU786575 MZP786575:MZQ786575 NJL786575:NJM786575 NTH786575:NTI786575 ODD786575:ODE786575 OMZ786575:ONA786575 OWV786575:OWW786575 PGR786575:PGS786575 PQN786575:PQO786575 QAJ786575:QAK786575 QKF786575:QKG786575 QUB786575:QUC786575 RDX786575:RDY786575 RNT786575:RNU786575 RXP786575:RXQ786575 SHL786575:SHM786575 SRH786575:SRI786575 TBD786575:TBE786575 TKZ786575:TLA786575 TUV786575:TUW786575 UER786575:UES786575 UON786575:UOO786575 UYJ786575:UYK786575 VIF786575:VIG786575 VSB786575:VSC786575 WBX786575:WBY786575 WLT786575:WLU786575 WVP786575:WVQ786575 O852111:P852111 JD852111:JE852111 SZ852111:TA852111 ACV852111:ACW852111 AMR852111:AMS852111 AWN852111:AWO852111 BGJ852111:BGK852111 BQF852111:BQG852111 CAB852111:CAC852111 CJX852111:CJY852111 CTT852111:CTU852111 DDP852111:DDQ852111 DNL852111:DNM852111 DXH852111:DXI852111 EHD852111:EHE852111 EQZ852111:ERA852111 FAV852111:FAW852111 FKR852111:FKS852111 FUN852111:FUO852111 GEJ852111:GEK852111 GOF852111:GOG852111 GYB852111:GYC852111 HHX852111:HHY852111 HRT852111:HRU852111 IBP852111:IBQ852111 ILL852111:ILM852111 IVH852111:IVI852111 JFD852111:JFE852111 JOZ852111:JPA852111 JYV852111:JYW852111 KIR852111:KIS852111 KSN852111:KSO852111 LCJ852111:LCK852111 LMF852111:LMG852111 LWB852111:LWC852111 MFX852111:MFY852111 MPT852111:MPU852111 MZP852111:MZQ852111 NJL852111:NJM852111 NTH852111:NTI852111 ODD852111:ODE852111 OMZ852111:ONA852111 OWV852111:OWW852111 PGR852111:PGS852111 PQN852111:PQO852111 QAJ852111:QAK852111 QKF852111:QKG852111 QUB852111:QUC852111 RDX852111:RDY852111 RNT852111:RNU852111 RXP852111:RXQ852111 SHL852111:SHM852111 SRH852111:SRI852111 TBD852111:TBE852111 TKZ852111:TLA852111 TUV852111:TUW852111 UER852111:UES852111 UON852111:UOO852111 UYJ852111:UYK852111 VIF852111:VIG852111 VSB852111:VSC852111 WBX852111:WBY852111 WLT852111:WLU852111 WVP852111:WVQ852111 O917647:P917647 JD917647:JE917647 SZ917647:TA917647 ACV917647:ACW917647 AMR917647:AMS917647 AWN917647:AWO917647 BGJ917647:BGK917647 BQF917647:BQG917647 CAB917647:CAC917647 CJX917647:CJY917647 CTT917647:CTU917647 DDP917647:DDQ917647 DNL917647:DNM917647 DXH917647:DXI917647 EHD917647:EHE917647 EQZ917647:ERA917647 FAV917647:FAW917647 FKR917647:FKS917647 FUN917647:FUO917647 GEJ917647:GEK917647 GOF917647:GOG917647 GYB917647:GYC917647 HHX917647:HHY917647 HRT917647:HRU917647 IBP917647:IBQ917647 ILL917647:ILM917647 IVH917647:IVI917647 JFD917647:JFE917647 JOZ917647:JPA917647 JYV917647:JYW917647 KIR917647:KIS917647 KSN917647:KSO917647 LCJ917647:LCK917647 LMF917647:LMG917647 LWB917647:LWC917647 MFX917647:MFY917647 MPT917647:MPU917647 MZP917647:MZQ917647 NJL917647:NJM917647 NTH917647:NTI917647 ODD917647:ODE917647 OMZ917647:ONA917647 OWV917647:OWW917647 PGR917647:PGS917647 PQN917647:PQO917647 QAJ917647:QAK917647 QKF917647:QKG917647 QUB917647:QUC917647 RDX917647:RDY917647 RNT917647:RNU917647 RXP917647:RXQ917647 SHL917647:SHM917647 SRH917647:SRI917647 TBD917647:TBE917647 TKZ917647:TLA917647 TUV917647:TUW917647 UER917647:UES917647 UON917647:UOO917647 UYJ917647:UYK917647 VIF917647:VIG917647 VSB917647:VSC917647 WBX917647:WBY917647 WLT917647:WLU917647 WVP917647:WVQ917647 O983183:P983183 JD983183:JE983183 SZ983183:TA983183 ACV983183:ACW983183 AMR983183:AMS983183 AWN983183:AWO983183 BGJ983183:BGK983183 BQF983183:BQG983183 CAB983183:CAC983183 CJX983183:CJY983183 CTT983183:CTU983183 DDP983183:DDQ983183 DNL983183:DNM983183 DXH983183:DXI983183 EHD983183:EHE983183 EQZ983183:ERA983183 FAV983183:FAW983183 FKR983183:FKS983183 FUN983183:FUO983183 GEJ983183:GEK983183 GOF983183:GOG983183 GYB983183:GYC983183 HHX983183:HHY983183 HRT983183:HRU983183 IBP983183:IBQ983183 ILL983183:ILM983183 IVH983183:IVI983183 JFD983183:JFE983183 JOZ983183:JPA983183 JYV983183:JYW983183 KIR983183:KIS983183 KSN983183:KSO983183 LCJ983183:LCK983183 LMF983183:LMG983183 LWB983183:LWC983183 MFX983183:MFY983183 MPT983183:MPU983183 MZP983183:MZQ983183 NJL983183:NJM983183 NTH983183:NTI983183 ODD983183:ODE983183 OMZ983183:ONA983183 OWV983183:OWW983183 PGR983183:PGS983183 PQN983183:PQO983183 QAJ983183:QAK983183 QKF983183:QKG983183 QUB983183:QUC983183 RDX983183:RDY983183 RNT983183:RNU983183 RXP983183:RXQ983183 SHL983183:SHM983183 SRH983183:SRI983183 TBD983183:TBE983183 TKZ983183:TLA983183 TUV983183:TUW983183 UER983183:UES983183 UON983183:UOO983183 UYJ983183:UYK983183 VIF983183:VIG983183 VSB983183:VSC983183 WBX983183:WBY983183 WLT983183:WLU983183 WVP983183:WVQ983183 BGJ143:BGK143 JD134:JE134 SZ134:TA134 ACV134:ACW134 AMR134:AMS134 AWN134:AWO134 BGJ134:BGK134 BQF134:BQG134 CAB134:CAC134 CJX134:CJY134 CTT134:CTU134 DDP134:DDQ134 DNL134:DNM134 DXH134:DXI134 EHD134:EHE134 EQZ134:ERA134 FAV134:FAW134 FKR134:FKS134 FUN134:FUO134 GEJ134:GEK134 GOF134:GOG134 GYB134:GYC134 HHX134:HHY134 HRT134:HRU134 IBP134:IBQ134 ILL134:ILM134 IVH134:IVI134 JFD134:JFE134 JOZ134:JPA134 JYV134:JYW134 KIR134:KIS134 KSN134:KSO134 LCJ134:LCK134 LMF134:LMG134 LWB134:LWC134 MFX134:MFY134 MPT134:MPU134 MZP134:MZQ134 NJL134:NJM134 NTH134:NTI134 ODD134:ODE134 OMZ134:ONA134 OWV134:OWW134 PGR134:PGS134 PQN134:PQO134 QAJ134:QAK134 QKF134:QKG134 QUB134:QUC134 RDX134:RDY134 RNT134:RNU134 RXP134:RXQ134 SHL134:SHM134 SRH134:SRI134 TBD134:TBE134 TKZ134:TLA134 TUV134:TUW134 UER134:UES134 UON134:UOO134 UYJ134:UYK134 VIF134:VIG134 VSB134:VSC134 WBX134:WBY134 WLT134:WLU134 WVP134:WVQ134 O65670:P65670 JD65670:JE65670 SZ65670:TA65670 ACV65670:ACW65670 AMR65670:AMS65670 AWN65670:AWO65670 BGJ65670:BGK65670 BQF65670:BQG65670 CAB65670:CAC65670 CJX65670:CJY65670 CTT65670:CTU65670 DDP65670:DDQ65670 DNL65670:DNM65670 DXH65670:DXI65670 EHD65670:EHE65670 EQZ65670:ERA65670 FAV65670:FAW65670 FKR65670:FKS65670 FUN65670:FUO65670 GEJ65670:GEK65670 GOF65670:GOG65670 GYB65670:GYC65670 HHX65670:HHY65670 HRT65670:HRU65670 IBP65670:IBQ65670 ILL65670:ILM65670 IVH65670:IVI65670 JFD65670:JFE65670 JOZ65670:JPA65670 JYV65670:JYW65670 KIR65670:KIS65670 KSN65670:KSO65670 LCJ65670:LCK65670 LMF65670:LMG65670 LWB65670:LWC65670 MFX65670:MFY65670 MPT65670:MPU65670 MZP65670:MZQ65670 NJL65670:NJM65670 NTH65670:NTI65670 ODD65670:ODE65670 OMZ65670:ONA65670 OWV65670:OWW65670 PGR65670:PGS65670 PQN65670:PQO65670 QAJ65670:QAK65670 QKF65670:QKG65670 QUB65670:QUC65670 RDX65670:RDY65670 RNT65670:RNU65670 RXP65670:RXQ65670 SHL65670:SHM65670 SRH65670:SRI65670 TBD65670:TBE65670 TKZ65670:TLA65670 TUV65670:TUW65670 UER65670:UES65670 UON65670:UOO65670 UYJ65670:UYK65670 VIF65670:VIG65670 VSB65670:VSC65670 WBX65670:WBY65670 WLT65670:WLU65670 WVP65670:WVQ65670 O131206:P131206 JD131206:JE131206 SZ131206:TA131206 ACV131206:ACW131206 AMR131206:AMS131206 AWN131206:AWO131206 BGJ131206:BGK131206 BQF131206:BQG131206 CAB131206:CAC131206 CJX131206:CJY131206 CTT131206:CTU131206 DDP131206:DDQ131206 DNL131206:DNM131206 DXH131206:DXI131206 EHD131206:EHE131206 EQZ131206:ERA131206 FAV131206:FAW131206 FKR131206:FKS131206 FUN131206:FUO131206 GEJ131206:GEK131206 GOF131206:GOG131206 GYB131206:GYC131206 HHX131206:HHY131206 HRT131206:HRU131206 IBP131206:IBQ131206 ILL131206:ILM131206 IVH131206:IVI131206 JFD131206:JFE131206 JOZ131206:JPA131206 JYV131206:JYW131206 KIR131206:KIS131206 KSN131206:KSO131206 LCJ131206:LCK131206 LMF131206:LMG131206 LWB131206:LWC131206 MFX131206:MFY131206 MPT131206:MPU131206 MZP131206:MZQ131206 NJL131206:NJM131206 NTH131206:NTI131206 ODD131206:ODE131206 OMZ131206:ONA131206 OWV131206:OWW131206 PGR131206:PGS131206 PQN131206:PQO131206 QAJ131206:QAK131206 QKF131206:QKG131206 QUB131206:QUC131206 RDX131206:RDY131206 RNT131206:RNU131206 RXP131206:RXQ131206 SHL131206:SHM131206 SRH131206:SRI131206 TBD131206:TBE131206 TKZ131206:TLA131206 TUV131206:TUW131206 UER131206:UES131206 UON131206:UOO131206 UYJ131206:UYK131206 VIF131206:VIG131206 VSB131206:VSC131206 WBX131206:WBY131206 WLT131206:WLU131206 WVP131206:WVQ131206 O196742:P196742 JD196742:JE196742 SZ196742:TA196742 ACV196742:ACW196742 AMR196742:AMS196742 AWN196742:AWO196742 BGJ196742:BGK196742 BQF196742:BQG196742 CAB196742:CAC196742 CJX196742:CJY196742 CTT196742:CTU196742 DDP196742:DDQ196742 DNL196742:DNM196742 DXH196742:DXI196742 EHD196742:EHE196742 EQZ196742:ERA196742 FAV196742:FAW196742 FKR196742:FKS196742 FUN196742:FUO196742 GEJ196742:GEK196742 GOF196742:GOG196742 GYB196742:GYC196742 HHX196742:HHY196742 HRT196742:HRU196742 IBP196742:IBQ196742 ILL196742:ILM196742 IVH196742:IVI196742 JFD196742:JFE196742 JOZ196742:JPA196742 JYV196742:JYW196742 KIR196742:KIS196742 KSN196742:KSO196742 LCJ196742:LCK196742 LMF196742:LMG196742 LWB196742:LWC196742 MFX196742:MFY196742 MPT196742:MPU196742 MZP196742:MZQ196742 NJL196742:NJM196742 NTH196742:NTI196742 ODD196742:ODE196742 OMZ196742:ONA196742 OWV196742:OWW196742 PGR196742:PGS196742 PQN196742:PQO196742 QAJ196742:QAK196742 QKF196742:QKG196742 QUB196742:QUC196742 RDX196742:RDY196742 RNT196742:RNU196742 RXP196742:RXQ196742 SHL196742:SHM196742 SRH196742:SRI196742 TBD196742:TBE196742 TKZ196742:TLA196742 TUV196742:TUW196742 UER196742:UES196742 UON196742:UOO196742 UYJ196742:UYK196742 VIF196742:VIG196742 VSB196742:VSC196742 WBX196742:WBY196742 WLT196742:WLU196742 WVP196742:WVQ196742 O262278:P262278 JD262278:JE262278 SZ262278:TA262278 ACV262278:ACW262278 AMR262278:AMS262278 AWN262278:AWO262278 BGJ262278:BGK262278 BQF262278:BQG262278 CAB262278:CAC262278 CJX262278:CJY262278 CTT262278:CTU262278 DDP262278:DDQ262278 DNL262278:DNM262278 DXH262278:DXI262278 EHD262278:EHE262278 EQZ262278:ERA262278 FAV262278:FAW262278 FKR262278:FKS262278 FUN262278:FUO262278 GEJ262278:GEK262278 GOF262278:GOG262278 GYB262278:GYC262278 HHX262278:HHY262278 HRT262278:HRU262278 IBP262278:IBQ262278 ILL262278:ILM262278 IVH262278:IVI262278 JFD262278:JFE262278 JOZ262278:JPA262278 JYV262278:JYW262278 KIR262278:KIS262278 KSN262278:KSO262278 LCJ262278:LCK262278 LMF262278:LMG262278 LWB262278:LWC262278 MFX262278:MFY262278 MPT262278:MPU262278 MZP262278:MZQ262278 NJL262278:NJM262278 NTH262278:NTI262278 ODD262278:ODE262278 OMZ262278:ONA262278 OWV262278:OWW262278 PGR262278:PGS262278 PQN262278:PQO262278 QAJ262278:QAK262278 QKF262278:QKG262278 QUB262278:QUC262278 RDX262278:RDY262278 RNT262278:RNU262278 RXP262278:RXQ262278 SHL262278:SHM262278 SRH262278:SRI262278 TBD262278:TBE262278 TKZ262278:TLA262278 TUV262278:TUW262278 UER262278:UES262278 UON262278:UOO262278 UYJ262278:UYK262278 VIF262278:VIG262278 VSB262278:VSC262278 WBX262278:WBY262278 WLT262278:WLU262278 WVP262278:WVQ262278 O327814:P327814 JD327814:JE327814 SZ327814:TA327814 ACV327814:ACW327814 AMR327814:AMS327814 AWN327814:AWO327814 BGJ327814:BGK327814 BQF327814:BQG327814 CAB327814:CAC327814 CJX327814:CJY327814 CTT327814:CTU327814 DDP327814:DDQ327814 DNL327814:DNM327814 DXH327814:DXI327814 EHD327814:EHE327814 EQZ327814:ERA327814 FAV327814:FAW327814 FKR327814:FKS327814 FUN327814:FUO327814 GEJ327814:GEK327814 GOF327814:GOG327814 GYB327814:GYC327814 HHX327814:HHY327814 HRT327814:HRU327814 IBP327814:IBQ327814 ILL327814:ILM327814 IVH327814:IVI327814 JFD327814:JFE327814 JOZ327814:JPA327814 JYV327814:JYW327814 KIR327814:KIS327814 KSN327814:KSO327814 LCJ327814:LCK327814 LMF327814:LMG327814 LWB327814:LWC327814 MFX327814:MFY327814 MPT327814:MPU327814 MZP327814:MZQ327814 NJL327814:NJM327814 NTH327814:NTI327814 ODD327814:ODE327814 OMZ327814:ONA327814 OWV327814:OWW327814 PGR327814:PGS327814 PQN327814:PQO327814 QAJ327814:QAK327814 QKF327814:QKG327814 QUB327814:QUC327814 RDX327814:RDY327814 RNT327814:RNU327814 RXP327814:RXQ327814 SHL327814:SHM327814 SRH327814:SRI327814 TBD327814:TBE327814 TKZ327814:TLA327814 TUV327814:TUW327814 UER327814:UES327814 UON327814:UOO327814 UYJ327814:UYK327814 VIF327814:VIG327814 VSB327814:VSC327814 WBX327814:WBY327814 WLT327814:WLU327814 WVP327814:WVQ327814 O393350:P393350 JD393350:JE393350 SZ393350:TA393350 ACV393350:ACW393350 AMR393350:AMS393350 AWN393350:AWO393350 BGJ393350:BGK393350 BQF393350:BQG393350 CAB393350:CAC393350 CJX393350:CJY393350 CTT393350:CTU393350 DDP393350:DDQ393350 DNL393350:DNM393350 DXH393350:DXI393350 EHD393350:EHE393350 EQZ393350:ERA393350 FAV393350:FAW393350 FKR393350:FKS393350 FUN393350:FUO393350 GEJ393350:GEK393350 GOF393350:GOG393350 GYB393350:GYC393350 HHX393350:HHY393350 HRT393350:HRU393350 IBP393350:IBQ393350 ILL393350:ILM393350 IVH393350:IVI393350 JFD393350:JFE393350 JOZ393350:JPA393350 JYV393350:JYW393350 KIR393350:KIS393350 KSN393350:KSO393350 LCJ393350:LCK393350 LMF393350:LMG393350 LWB393350:LWC393350 MFX393350:MFY393350 MPT393350:MPU393350 MZP393350:MZQ393350 NJL393350:NJM393350 NTH393350:NTI393350 ODD393350:ODE393350 OMZ393350:ONA393350 OWV393350:OWW393350 PGR393350:PGS393350 PQN393350:PQO393350 QAJ393350:QAK393350 QKF393350:QKG393350 QUB393350:QUC393350 RDX393350:RDY393350 RNT393350:RNU393350 RXP393350:RXQ393350 SHL393350:SHM393350 SRH393350:SRI393350 TBD393350:TBE393350 TKZ393350:TLA393350 TUV393350:TUW393350 UER393350:UES393350 UON393350:UOO393350 UYJ393350:UYK393350 VIF393350:VIG393350 VSB393350:VSC393350 WBX393350:WBY393350 WLT393350:WLU393350 WVP393350:WVQ393350 O458886:P458886 JD458886:JE458886 SZ458886:TA458886 ACV458886:ACW458886 AMR458886:AMS458886 AWN458886:AWO458886 BGJ458886:BGK458886 BQF458886:BQG458886 CAB458886:CAC458886 CJX458886:CJY458886 CTT458886:CTU458886 DDP458886:DDQ458886 DNL458886:DNM458886 DXH458886:DXI458886 EHD458886:EHE458886 EQZ458886:ERA458886 FAV458886:FAW458886 FKR458886:FKS458886 FUN458886:FUO458886 GEJ458886:GEK458886 GOF458886:GOG458886 GYB458886:GYC458886 HHX458886:HHY458886 HRT458886:HRU458886 IBP458886:IBQ458886 ILL458886:ILM458886 IVH458886:IVI458886 JFD458886:JFE458886 JOZ458886:JPA458886 JYV458886:JYW458886 KIR458886:KIS458886 KSN458886:KSO458886 LCJ458886:LCK458886 LMF458886:LMG458886 LWB458886:LWC458886 MFX458886:MFY458886 MPT458886:MPU458886 MZP458886:MZQ458886 NJL458886:NJM458886 NTH458886:NTI458886 ODD458886:ODE458886 OMZ458886:ONA458886 OWV458886:OWW458886 PGR458886:PGS458886 PQN458886:PQO458886 QAJ458886:QAK458886 QKF458886:QKG458886 QUB458886:QUC458886 RDX458886:RDY458886 RNT458886:RNU458886 RXP458886:RXQ458886 SHL458886:SHM458886 SRH458886:SRI458886 TBD458886:TBE458886 TKZ458886:TLA458886 TUV458886:TUW458886 UER458886:UES458886 UON458886:UOO458886 UYJ458886:UYK458886 VIF458886:VIG458886 VSB458886:VSC458886 WBX458886:WBY458886 WLT458886:WLU458886 WVP458886:WVQ458886 O524422:P524422 JD524422:JE524422 SZ524422:TA524422 ACV524422:ACW524422 AMR524422:AMS524422 AWN524422:AWO524422 BGJ524422:BGK524422 BQF524422:BQG524422 CAB524422:CAC524422 CJX524422:CJY524422 CTT524422:CTU524422 DDP524422:DDQ524422 DNL524422:DNM524422 DXH524422:DXI524422 EHD524422:EHE524422 EQZ524422:ERA524422 FAV524422:FAW524422 FKR524422:FKS524422 FUN524422:FUO524422 GEJ524422:GEK524422 GOF524422:GOG524422 GYB524422:GYC524422 HHX524422:HHY524422 HRT524422:HRU524422 IBP524422:IBQ524422 ILL524422:ILM524422 IVH524422:IVI524422 JFD524422:JFE524422 JOZ524422:JPA524422 JYV524422:JYW524422 KIR524422:KIS524422 KSN524422:KSO524422 LCJ524422:LCK524422 LMF524422:LMG524422 LWB524422:LWC524422 MFX524422:MFY524422 MPT524422:MPU524422 MZP524422:MZQ524422 NJL524422:NJM524422 NTH524422:NTI524422 ODD524422:ODE524422 OMZ524422:ONA524422 OWV524422:OWW524422 PGR524422:PGS524422 PQN524422:PQO524422 QAJ524422:QAK524422 QKF524422:QKG524422 QUB524422:QUC524422 RDX524422:RDY524422 RNT524422:RNU524422 RXP524422:RXQ524422 SHL524422:SHM524422 SRH524422:SRI524422 TBD524422:TBE524422 TKZ524422:TLA524422 TUV524422:TUW524422 UER524422:UES524422 UON524422:UOO524422 UYJ524422:UYK524422 VIF524422:VIG524422 VSB524422:VSC524422 WBX524422:WBY524422 WLT524422:WLU524422 WVP524422:WVQ524422 O589958:P589958 JD589958:JE589958 SZ589958:TA589958 ACV589958:ACW589958 AMR589958:AMS589958 AWN589958:AWO589958 BGJ589958:BGK589958 BQF589958:BQG589958 CAB589958:CAC589958 CJX589958:CJY589958 CTT589958:CTU589958 DDP589958:DDQ589958 DNL589958:DNM589958 DXH589958:DXI589958 EHD589958:EHE589958 EQZ589958:ERA589958 FAV589958:FAW589958 FKR589958:FKS589958 FUN589958:FUO589958 GEJ589958:GEK589958 GOF589958:GOG589958 GYB589958:GYC589958 HHX589958:HHY589958 HRT589958:HRU589958 IBP589958:IBQ589958 ILL589958:ILM589958 IVH589958:IVI589958 JFD589958:JFE589958 JOZ589958:JPA589958 JYV589958:JYW589958 KIR589958:KIS589958 KSN589958:KSO589958 LCJ589958:LCK589958 LMF589958:LMG589958 LWB589958:LWC589958 MFX589958:MFY589958 MPT589958:MPU589958 MZP589958:MZQ589958 NJL589958:NJM589958 NTH589958:NTI589958 ODD589958:ODE589958 OMZ589958:ONA589958 OWV589958:OWW589958 PGR589958:PGS589958 PQN589958:PQO589958 QAJ589958:QAK589958 QKF589958:QKG589958 QUB589958:QUC589958 RDX589958:RDY589958 RNT589958:RNU589958 RXP589958:RXQ589958 SHL589958:SHM589958 SRH589958:SRI589958 TBD589958:TBE589958 TKZ589958:TLA589958 TUV589958:TUW589958 UER589958:UES589958 UON589958:UOO589958 UYJ589958:UYK589958 VIF589958:VIG589958 VSB589958:VSC589958 WBX589958:WBY589958 WLT589958:WLU589958 WVP589958:WVQ589958 O655494:P655494 JD655494:JE655494 SZ655494:TA655494 ACV655494:ACW655494 AMR655494:AMS655494 AWN655494:AWO655494 BGJ655494:BGK655494 BQF655494:BQG655494 CAB655494:CAC655494 CJX655494:CJY655494 CTT655494:CTU655494 DDP655494:DDQ655494 DNL655494:DNM655494 DXH655494:DXI655494 EHD655494:EHE655494 EQZ655494:ERA655494 FAV655494:FAW655494 FKR655494:FKS655494 FUN655494:FUO655494 GEJ655494:GEK655494 GOF655494:GOG655494 GYB655494:GYC655494 HHX655494:HHY655494 HRT655494:HRU655494 IBP655494:IBQ655494 ILL655494:ILM655494 IVH655494:IVI655494 JFD655494:JFE655494 JOZ655494:JPA655494 JYV655494:JYW655494 KIR655494:KIS655494 KSN655494:KSO655494 LCJ655494:LCK655494 LMF655494:LMG655494 LWB655494:LWC655494 MFX655494:MFY655494 MPT655494:MPU655494 MZP655494:MZQ655494 NJL655494:NJM655494 NTH655494:NTI655494 ODD655494:ODE655494 OMZ655494:ONA655494 OWV655494:OWW655494 PGR655494:PGS655494 PQN655494:PQO655494 QAJ655494:QAK655494 QKF655494:QKG655494 QUB655494:QUC655494 RDX655494:RDY655494 RNT655494:RNU655494 RXP655494:RXQ655494 SHL655494:SHM655494 SRH655494:SRI655494 TBD655494:TBE655494 TKZ655494:TLA655494 TUV655494:TUW655494 UER655494:UES655494 UON655494:UOO655494 UYJ655494:UYK655494 VIF655494:VIG655494 VSB655494:VSC655494 WBX655494:WBY655494 WLT655494:WLU655494 WVP655494:WVQ655494 O721030:P721030 JD721030:JE721030 SZ721030:TA721030 ACV721030:ACW721030 AMR721030:AMS721030 AWN721030:AWO721030 BGJ721030:BGK721030 BQF721030:BQG721030 CAB721030:CAC721030 CJX721030:CJY721030 CTT721030:CTU721030 DDP721030:DDQ721030 DNL721030:DNM721030 DXH721030:DXI721030 EHD721030:EHE721030 EQZ721030:ERA721030 FAV721030:FAW721030 FKR721030:FKS721030 FUN721030:FUO721030 GEJ721030:GEK721030 GOF721030:GOG721030 GYB721030:GYC721030 HHX721030:HHY721030 HRT721030:HRU721030 IBP721030:IBQ721030 ILL721030:ILM721030 IVH721030:IVI721030 JFD721030:JFE721030 JOZ721030:JPA721030 JYV721030:JYW721030 KIR721030:KIS721030 KSN721030:KSO721030 LCJ721030:LCK721030 LMF721030:LMG721030 LWB721030:LWC721030 MFX721030:MFY721030 MPT721030:MPU721030 MZP721030:MZQ721030 NJL721030:NJM721030 NTH721030:NTI721030 ODD721030:ODE721030 OMZ721030:ONA721030 OWV721030:OWW721030 PGR721030:PGS721030 PQN721030:PQO721030 QAJ721030:QAK721030 QKF721030:QKG721030 QUB721030:QUC721030 RDX721030:RDY721030 RNT721030:RNU721030 RXP721030:RXQ721030 SHL721030:SHM721030 SRH721030:SRI721030 TBD721030:TBE721030 TKZ721030:TLA721030 TUV721030:TUW721030 UER721030:UES721030 UON721030:UOO721030 UYJ721030:UYK721030 VIF721030:VIG721030 VSB721030:VSC721030 WBX721030:WBY721030 WLT721030:WLU721030 WVP721030:WVQ721030 O786566:P786566 JD786566:JE786566 SZ786566:TA786566 ACV786566:ACW786566 AMR786566:AMS786566 AWN786566:AWO786566 BGJ786566:BGK786566 BQF786566:BQG786566 CAB786566:CAC786566 CJX786566:CJY786566 CTT786566:CTU786566 DDP786566:DDQ786566 DNL786566:DNM786566 DXH786566:DXI786566 EHD786566:EHE786566 EQZ786566:ERA786566 FAV786566:FAW786566 FKR786566:FKS786566 FUN786566:FUO786566 GEJ786566:GEK786566 GOF786566:GOG786566 GYB786566:GYC786566 HHX786566:HHY786566 HRT786566:HRU786566 IBP786566:IBQ786566 ILL786566:ILM786566 IVH786566:IVI786566 JFD786566:JFE786566 JOZ786566:JPA786566 JYV786566:JYW786566 KIR786566:KIS786566 KSN786566:KSO786566 LCJ786566:LCK786566 LMF786566:LMG786566 LWB786566:LWC786566 MFX786566:MFY786566 MPT786566:MPU786566 MZP786566:MZQ786566 NJL786566:NJM786566 NTH786566:NTI786566 ODD786566:ODE786566 OMZ786566:ONA786566 OWV786566:OWW786566 PGR786566:PGS786566 PQN786566:PQO786566 QAJ786566:QAK786566 QKF786566:QKG786566 QUB786566:QUC786566 RDX786566:RDY786566 RNT786566:RNU786566 RXP786566:RXQ786566 SHL786566:SHM786566 SRH786566:SRI786566 TBD786566:TBE786566 TKZ786566:TLA786566 TUV786566:TUW786566 UER786566:UES786566 UON786566:UOO786566 UYJ786566:UYK786566 VIF786566:VIG786566 VSB786566:VSC786566 WBX786566:WBY786566 WLT786566:WLU786566 WVP786566:WVQ786566 O852102:P852102 JD852102:JE852102 SZ852102:TA852102 ACV852102:ACW852102 AMR852102:AMS852102 AWN852102:AWO852102 BGJ852102:BGK852102 BQF852102:BQG852102 CAB852102:CAC852102 CJX852102:CJY852102 CTT852102:CTU852102 DDP852102:DDQ852102 DNL852102:DNM852102 DXH852102:DXI852102 EHD852102:EHE852102 EQZ852102:ERA852102 FAV852102:FAW852102 FKR852102:FKS852102 FUN852102:FUO852102 GEJ852102:GEK852102 GOF852102:GOG852102 GYB852102:GYC852102 HHX852102:HHY852102 HRT852102:HRU852102 IBP852102:IBQ852102 ILL852102:ILM852102 IVH852102:IVI852102 JFD852102:JFE852102 JOZ852102:JPA852102 JYV852102:JYW852102 KIR852102:KIS852102 KSN852102:KSO852102 LCJ852102:LCK852102 LMF852102:LMG852102 LWB852102:LWC852102 MFX852102:MFY852102 MPT852102:MPU852102 MZP852102:MZQ852102 NJL852102:NJM852102 NTH852102:NTI852102 ODD852102:ODE852102 OMZ852102:ONA852102 OWV852102:OWW852102 PGR852102:PGS852102 PQN852102:PQO852102 QAJ852102:QAK852102 QKF852102:QKG852102 QUB852102:QUC852102 RDX852102:RDY852102 RNT852102:RNU852102 RXP852102:RXQ852102 SHL852102:SHM852102 SRH852102:SRI852102 TBD852102:TBE852102 TKZ852102:TLA852102 TUV852102:TUW852102 UER852102:UES852102 UON852102:UOO852102 UYJ852102:UYK852102 VIF852102:VIG852102 VSB852102:VSC852102 WBX852102:WBY852102 WLT852102:WLU852102 WVP852102:WVQ852102 O917638:P917638 JD917638:JE917638 SZ917638:TA917638 ACV917638:ACW917638 AMR917638:AMS917638 AWN917638:AWO917638 BGJ917638:BGK917638 BQF917638:BQG917638 CAB917638:CAC917638 CJX917638:CJY917638 CTT917638:CTU917638 DDP917638:DDQ917638 DNL917638:DNM917638 DXH917638:DXI917638 EHD917638:EHE917638 EQZ917638:ERA917638 FAV917638:FAW917638 FKR917638:FKS917638 FUN917638:FUO917638 GEJ917638:GEK917638 GOF917638:GOG917638 GYB917638:GYC917638 HHX917638:HHY917638 HRT917638:HRU917638 IBP917638:IBQ917638 ILL917638:ILM917638 IVH917638:IVI917638 JFD917638:JFE917638 JOZ917638:JPA917638 JYV917638:JYW917638 KIR917638:KIS917638 KSN917638:KSO917638 LCJ917638:LCK917638 LMF917638:LMG917638 LWB917638:LWC917638 MFX917638:MFY917638 MPT917638:MPU917638 MZP917638:MZQ917638 NJL917638:NJM917638 NTH917638:NTI917638 ODD917638:ODE917638 OMZ917638:ONA917638 OWV917638:OWW917638 PGR917638:PGS917638 PQN917638:PQO917638 QAJ917638:QAK917638 QKF917638:QKG917638 QUB917638:QUC917638 RDX917638:RDY917638 RNT917638:RNU917638 RXP917638:RXQ917638 SHL917638:SHM917638 SRH917638:SRI917638 TBD917638:TBE917638 TKZ917638:TLA917638 TUV917638:TUW917638 UER917638:UES917638 UON917638:UOO917638 UYJ917638:UYK917638 VIF917638:VIG917638 VSB917638:VSC917638 WBX917638:WBY917638 WLT917638:WLU917638 WVP917638:WVQ917638 O983174:P983174 JD983174:JE983174 SZ983174:TA983174 ACV983174:ACW983174 AMR983174:AMS983174 AWN983174:AWO983174 BGJ983174:BGK983174 BQF983174:BQG983174 CAB983174:CAC983174 CJX983174:CJY983174 CTT983174:CTU983174 DDP983174:DDQ983174 DNL983174:DNM983174 DXH983174:DXI983174 EHD983174:EHE983174 EQZ983174:ERA983174 FAV983174:FAW983174 FKR983174:FKS983174 FUN983174:FUO983174 GEJ983174:GEK983174 GOF983174:GOG983174 GYB983174:GYC983174 HHX983174:HHY983174 HRT983174:HRU983174 IBP983174:IBQ983174 ILL983174:ILM983174 IVH983174:IVI983174 JFD983174:JFE983174 JOZ983174:JPA983174 JYV983174:JYW983174 KIR983174:KIS983174 KSN983174:KSO983174 LCJ983174:LCK983174 LMF983174:LMG983174 LWB983174:LWC983174 MFX983174:MFY983174 MPT983174:MPU983174 MZP983174:MZQ983174 NJL983174:NJM983174 NTH983174:NTI983174 ODD983174:ODE983174 OMZ983174:ONA983174 OWV983174:OWW983174 PGR983174:PGS983174 PQN983174:PQO983174 QAJ983174:QAK983174 QKF983174:QKG983174 QUB983174:QUC983174 RDX983174:RDY983174 RNT983174:RNU983174 RXP983174:RXQ983174 SHL983174:SHM983174 SRH983174:SRI983174 TBD983174:TBE983174 TKZ983174:TLA983174 TUV983174:TUW983174 UER983174:UES983174 UON983174:UOO983174 UYJ983174:UYK983174 VIF983174:VIG983174 VSB983174:VSC983174 WBX983174:WBY983174 WLT983174:WLU983174 WVP983174:WVQ983174 AMR143:AMS143 JD52:JE52 SZ52:TA52 ACV52:ACW52 AMR52:AMS52 AWN52:AWO52 BGJ52:BGK52 BQF52:BQG52 CAB52:CAC52 CJX52:CJY52 CTT52:CTU52 DDP52:DDQ52 DNL52:DNM52 DXH52:DXI52 EHD52:EHE52 EQZ52:ERA52 FAV52:FAW52 FKR52:FKS52 FUN52:FUO52 GEJ52:GEK52 GOF52:GOG52 GYB52:GYC52 HHX52:HHY52 HRT52:HRU52 IBP52:IBQ52 ILL52:ILM52 IVH52:IVI52 JFD52:JFE52 JOZ52:JPA52 JYV52:JYW52 KIR52:KIS52 KSN52:KSO52 LCJ52:LCK52 LMF52:LMG52 LWB52:LWC52 MFX52:MFY52 MPT52:MPU52 MZP52:MZQ52 NJL52:NJM52 NTH52:NTI52 ODD52:ODE52 OMZ52:ONA52 OWV52:OWW52 PGR52:PGS52 PQN52:PQO52 QAJ52:QAK52 QKF52:QKG52 QUB52:QUC52 RDX52:RDY52 RNT52:RNU52 RXP52:RXQ52 SHL52:SHM52 SRH52:SRI52 TBD52:TBE52 TKZ52:TLA52 TUV52:TUW52 UER52:UES52 UON52:UOO52 UYJ52:UYK52 VIF52:VIG52 VSB52:VSC52 WBX52:WBY52 WLT52:WLU52 WVP52:WVQ52 O65588:P65588 JD65588:JE65588 SZ65588:TA65588 ACV65588:ACW65588 AMR65588:AMS65588 AWN65588:AWO65588 BGJ65588:BGK65588 BQF65588:BQG65588 CAB65588:CAC65588 CJX65588:CJY65588 CTT65588:CTU65588 DDP65588:DDQ65588 DNL65588:DNM65588 DXH65588:DXI65588 EHD65588:EHE65588 EQZ65588:ERA65588 FAV65588:FAW65588 FKR65588:FKS65588 FUN65588:FUO65588 GEJ65588:GEK65588 GOF65588:GOG65588 GYB65588:GYC65588 HHX65588:HHY65588 HRT65588:HRU65588 IBP65588:IBQ65588 ILL65588:ILM65588 IVH65588:IVI65588 JFD65588:JFE65588 JOZ65588:JPA65588 JYV65588:JYW65588 KIR65588:KIS65588 KSN65588:KSO65588 LCJ65588:LCK65588 LMF65588:LMG65588 LWB65588:LWC65588 MFX65588:MFY65588 MPT65588:MPU65588 MZP65588:MZQ65588 NJL65588:NJM65588 NTH65588:NTI65588 ODD65588:ODE65588 OMZ65588:ONA65588 OWV65588:OWW65588 PGR65588:PGS65588 PQN65588:PQO65588 QAJ65588:QAK65588 QKF65588:QKG65588 QUB65588:QUC65588 RDX65588:RDY65588 RNT65588:RNU65588 RXP65588:RXQ65588 SHL65588:SHM65588 SRH65588:SRI65588 TBD65588:TBE65588 TKZ65588:TLA65588 TUV65588:TUW65588 UER65588:UES65588 UON65588:UOO65588 UYJ65588:UYK65588 VIF65588:VIG65588 VSB65588:VSC65588 WBX65588:WBY65588 WLT65588:WLU65588 WVP65588:WVQ65588 O131124:P131124 JD131124:JE131124 SZ131124:TA131124 ACV131124:ACW131124 AMR131124:AMS131124 AWN131124:AWO131124 BGJ131124:BGK131124 BQF131124:BQG131124 CAB131124:CAC131124 CJX131124:CJY131124 CTT131124:CTU131124 DDP131124:DDQ131124 DNL131124:DNM131124 DXH131124:DXI131124 EHD131124:EHE131124 EQZ131124:ERA131124 FAV131124:FAW131124 FKR131124:FKS131124 FUN131124:FUO131124 GEJ131124:GEK131124 GOF131124:GOG131124 GYB131124:GYC131124 HHX131124:HHY131124 HRT131124:HRU131124 IBP131124:IBQ131124 ILL131124:ILM131124 IVH131124:IVI131124 JFD131124:JFE131124 JOZ131124:JPA131124 JYV131124:JYW131124 KIR131124:KIS131124 KSN131124:KSO131124 LCJ131124:LCK131124 LMF131124:LMG131124 LWB131124:LWC131124 MFX131124:MFY131124 MPT131124:MPU131124 MZP131124:MZQ131124 NJL131124:NJM131124 NTH131124:NTI131124 ODD131124:ODE131124 OMZ131124:ONA131124 OWV131124:OWW131124 PGR131124:PGS131124 PQN131124:PQO131124 QAJ131124:QAK131124 QKF131124:QKG131124 QUB131124:QUC131124 RDX131124:RDY131124 RNT131124:RNU131124 RXP131124:RXQ131124 SHL131124:SHM131124 SRH131124:SRI131124 TBD131124:TBE131124 TKZ131124:TLA131124 TUV131124:TUW131124 UER131124:UES131124 UON131124:UOO131124 UYJ131124:UYK131124 VIF131124:VIG131124 VSB131124:VSC131124 WBX131124:WBY131124 WLT131124:WLU131124 WVP131124:WVQ131124 O196660:P196660 JD196660:JE196660 SZ196660:TA196660 ACV196660:ACW196660 AMR196660:AMS196660 AWN196660:AWO196660 BGJ196660:BGK196660 BQF196660:BQG196660 CAB196660:CAC196660 CJX196660:CJY196660 CTT196660:CTU196660 DDP196660:DDQ196660 DNL196660:DNM196660 DXH196660:DXI196660 EHD196660:EHE196660 EQZ196660:ERA196660 FAV196660:FAW196660 FKR196660:FKS196660 FUN196660:FUO196660 GEJ196660:GEK196660 GOF196660:GOG196660 GYB196660:GYC196660 HHX196660:HHY196660 HRT196660:HRU196660 IBP196660:IBQ196660 ILL196660:ILM196660 IVH196660:IVI196660 JFD196660:JFE196660 JOZ196660:JPA196660 JYV196660:JYW196660 KIR196660:KIS196660 KSN196660:KSO196660 LCJ196660:LCK196660 LMF196660:LMG196660 LWB196660:LWC196660 MFX196660:MFY196660 MPT196660:MPU196660 MZP196660:MZQ196660 NJL196660:NJM196660 NTH196660:NTI196660 ODD196660:ODE196660 OMZ196660:ONA196660 OWV196660:OWW196660 PGR196660:PGS196660 PQN196660:PQO196660 QAJ196660:QAK196660 QKF196660:QKG196660 QUB196660:QUC196660 RDX196660:RDY196660 RNT196660:RNU196660 RXP196660:RXQ196660 SHL196660:SHM196660 SRH196660:SRI196660 TBD196660:TBE196660 TKZ196660:TLA196660 TUV196660:TUW196660 UER196660:UES196660 UON196660:UOO196660 UYJ196660:UYK196660 VIF196660:VIG196660 VSB196660:VSC196660 WBX196660:WBY196660 WLT196660:WLU196660 WVP196660:WVQ196660 O262196:P262196 JD262196:JE262196 SZ262196:TA262196 ACV262196:ACW262196 AMR262196:AMS262196 AWN262196:AWO262196 BGJ262196:BGK262196 BQF262196:BQG262196 CAB262196:CAC262196 CJX262196:CJY262196 CTT262196:CTU262196 DDP262196:DDQ262196 DNL262196:DNM262196 DXH262196:DXI262196 EHD262196:EHE262196 EQZ262196:ERA262196 FAV262196:FAW262196 FKR262196:FKS262196 FUN262196:FUO262196 GEJ262196:GEK262196 GOF262196:GOG262196 GYB262196:GYC262196 HHX262196:HHY262196 HRT262196:HRU262196 IBP262196:IBQ262196 ILL262196:ILM262196 IVH262196:IVI262196 JFD262196:JFE262196 JOZ262196:JPA262196 JYV262196:JYW262196 KIR262196:KIS262196 KSN262196:KSO262196 LCJ262196:LCK262196 LMF262196:LMG262196 LWB262196:LWC262196 MFX262196:MFY262196 MPT262196:MPU262196 MZP262196:MZQ262196 NJL262196:NJM262196 NTH262196:NTI262196 ODD262196:ODE262196 OMZ262196:ONA262196 OWV262196:OWW262196 PGR262196:PGS262196 PQN262196:PQO262196 QAJ262196:QAK262196 QKF262196:QKG262196 QUB262196:QUC262196 RDX262196:RDY262196 RNT262196:RNU262196 RXP262196:RXQ262196 SHL262196:SHM262196 SRH262196:SRI262196 TBD262196:TBE262196 TKZ262196:TLA262196 TUV262196:TUW262196 UER262196:UES262196 UON262196:UOO262196 UYJ262196:UYK262196 VIF262196:VIG262196 VSB262196:VSC262196 WBX262196:WBY262196 WLT262196:WLU262196 WVP262196:WVQ262196 O327732:P327732 JD327732:JE327732 SZ327732:TA327732 ACV327732:ACW327732 AMR327732:AMS327732 AWN327732:AWO327732 BGJ327732:BGK327732 BQF327732:BQG327732 CAB327732:CAC327732 CJX327732:CJY327732 CTT327732:CTU327732 DDP327732:DDQ327732 DNL327732:DNM327732 DXH327732:DXI327732 EHD327732:EHE327732 EQZ327732:ERA327732 FAV327732:FAW327732 FKR327732:FKS327732 FUN327732:FUO327732 GEJ327732:GEK327732 GOF327732:GOG327732 GYB327732:GYC327732 HHX327732:HHY327732 HRT327732:HRU327732 IBP327732:IBQ327732 ILL327732:ILM327732 IVH327732:IVI327732 JFD327732:JFE327732 JOZ327732:JPA327732 JYV327732:JYW327732 KIR327732:KIS327732 KSN327732:KSO327732 LCJ327732:LCK327732 LMF327732:LMG327732 LWB327732:LWC327732 MFX327732:MFY327732 MPT327732:MPU327732 MZP327732:MZQ327732 NJL327732:NJM327732 NTH327732:NTI327732 ODD327732:ODE327732 OMZ327732:ONA327732 OWV327732:OWW327732 PGR327732:PGS327732 PQN327732:PQO327732 QAJ327732:QAK327732 QKF327732:QKG327732 QUB327732:QUC327732 RDX327732:RDY327732 RNT327732:RNU327732 RXP327732:RXQ327732 SHL327732:SHM327732 SRH327732:SRI327732 TBD327732:TBE327732 TKZ327732:TLA327732 TUV327732:TUW327732 UER327732:UES327732 UON327732:UOO327732 UYJ327732:UYK327732 VIF327732:VIG327732 VSB327732:VSC327732 WBX327732:WBY327732 WLT327732:WLU327732 WVP327732:WVQ327732 O393268:P393268 JD393268:JE393268 SZ393268:TA393268 ACV393268:ACW393268 AMR393268:AMS393268 AWN393268:AWO393268 BGJ393268:BGK393268 BQF393268:BQG393268 CAB393268:CAC393268 CJX393268:CJY393268 CTT393268:CTU393268 DDP393268:DDQ393268 DNL393268:DNM393268 DXH393268:DXI393268 EHD393268:EHE393268 EQZ393268:ERA393268 FAV393268:FAW393268 FKR393268:FKS393268 FUN393268:FUO393268 GEJ393268:GEK393268 GOF393268:GOG393268 GYB393268:GYC393268 HHX393268:HHY393268 HRT393268:HRU393268 IBP393268:IBQ393268 ILL393268:ILM393268 IVH393268:IVI393268 JFD393268:JFE393268 JOZ393268:JPA393268 JYV393268:JYW393268 KIR393268:KIS393268 KSN393268:KSO393268 LCJ393268:LCK393268 LMF393268:LMG393268 LWB393268:LWC393268 MFX393268:MFY393268 MPT393268:MPU393268 MZP393268:MZQ393268 NJL393268:NJM393268 NTH393268:NTI393268 ODD393268:ODE393268 OMZ393268:ONA393268 OWV393268:OWW393268 PGR393268:PGS393268 PQN393268:PQO393268 QAJ393268:QAK393268 QKF393268:QKG393268 QUB393268:QUC393268 RDX393268:RDY393268 RNT393268:RNU393268 RXP393268:RXQ393268 SHL393268:SHM393268 SRH393268:SRI393268 TBD393268:TBE393268 TKZ393268:TLA393268 TUV393268:TUW393268 UER393268:UES393268 UON393268:UOO393268 UYJ393268:UYK393268 VIF393268:VIG393268 VSB393268:VSC393268 WBX393268:WBY393268 WLT393268:WLU393268 WVP393268:WVQ393268 O458804:P458804 JD458804:JE458804 SZ458804:TA458804 ACV458804:ACW458804 AMR458804:AMS458804 AWN458804:AWO458804 BGJ458804:BGK458804 BQF458804:BQG458804 CAB458804:CAC458804 CJX458804:CJY458804 CTT458804:CTU458804 DDP458804:DDQ458804 DNL458804:DNM458804 DXH458804:DXI458804 EHD458804:EHE458804 EQZ458804:ERA458804 FAV458804:FAW458804 FKR458804:FKS458804 FUN458804:FUO458804 GEJ458804:GEK458804 GOF458804:GOG458804 GYB458804:GYC458804 HHX458804:HHY458804 HRT458804:HRU458804 IBP458804:IBQ458804 ILL458804:ILM458804 IVH458804:IVI458804 JFD458804:JFE458804 JOZ458804:JPA458804 JYV458804:JYW458804 KIR458804:KIS458804 KSN458804:KSO458804 LCJ458804:LCK458804 LMF458804:LMG458804 LWB458804:LWC458804 MFX458804:MFY458804 MPT458804:MPU458804 MZP458804:MZQ458804 NJL458804:NJM458804 NTH458804:NTI458804 ODD458804:ODE458804 OMZ458804:ONA458804 OWV458804:OWW458804 PGR458804:PGS458804 PQN458804:PQO458804 QAJ458804:QAK458804 QKF458804:QKG458804 QUB458804:QUC458804 RDX458804:RDY458804 RNT458804:RNU458804 RXP458804:RXQ458804 SHL458804:SHM458804 SRH458804:SRI458804 TBD458804:TBE458804 TKZ458804:TLA458804 TUV458804:TUW458804 UER458804:UES458804 UON458804:UOO458804 UYJ458804:UYK458804 VIF458804:VIG458804 VSB458804:VSC458804 WBX458804:WBY458804 WLT458804:WLU458804 WVP458804:WVQ458804 O524340:P524340 JD524340:JE524340 SZ524340:TA524340 ACV524340:ACW524340 AMR524340:AMS524340 AWN524340:AWO524340 BGJ524340:BGK524340 BQF524340:BQG524340 CAB524340:CAC524340 CJX524340:CJY524340 CTT524340:CTU524340 DDP524340:DDQ524340 DNL524340:DNM524340 DXH524340:DXI524340 EHD524340:EHE524340 EQZ524340:ERA524340 FAV524340:FAW524340 FKR524340:FKS524340 FUN524340:FUO524340 GEJ524340:GEK524340 GOF524340:GOG524340 GYB524340:GYC524340 HHX524340:HHY524340 HRT524340:HRU524340 IBP524340:IBQ524340 ILL524340:ILM524340 IVH524340:IVI524340 JFD524340:JFE524340 JOZ524340:JPA524340 JYV524340:JYW524340 KIR524340:KIS524340 KSN524340:KSO524340 LCJ524340:LCK524340 LMF524340:LMG524340 LWB524340:LWC524340 MFX524340:MFY524340 MPT524340:MPU524340 MZP524340:MZQ524340 NJL524340:NJM524340 NTH524340:NTI524340 ODD524340:ODE524340 OMZ524340:ONA524340 OWV524340:OWW524340 PGR524340:PGS524340 PQN524340:PQO524340 QAJ524340:QAK524340 QKF524340:QKG524340 QUB524340:QUC524340 RDX524340:RDY524340 RNT524340:RNU524340 RXP524340:RXQ524340 SHL524340:SHM524340 SRH524340:SRI524340 TBD524340:TBE524340 TKZ524340:TLA524340 TUV524340:TUW524340 UER524340:UES524340 UON524340:UOO524340 UYJ524340:UYK524340 VIF524340:VIG524340 VSB524340:VSC524340 WBX524340:WBY524340 WLT524340:WLU524340 WVP524340:WVQ524340 O589876:P589876 JD589876:JE589876 SZ589876:TA589876 ACV589876:ACW589876 AMR589876:AMS589876 AWN589876:AWO589876 BGJ589876:BGK589876 BQF589876:BQG589876 CAB589876:CAC589876 CJX589876:CJY589876 CTT589876:CTU589876 DDP589876:DDQ589876 DNL589876:DNM589876 DXH589876:DXI589876 EHD589876:EHE589876 EQZ589876:ERA589876 FAV589876:FAW589876 FKR589876:FKS589876 FUN589876:FUO589876 GEJ589876:GEK589876 GOF589876:GOG589876 GYB589876:GYC589876 HHX589876:HHY589876 HRT589876:HRU589876 IBP589876:IBQ589876 ILL589876:ILM589876 IVH589876:IVI589876 JFD589876:JFE589876 JOZ589876:JPA589876 JYV589876:JYW589876 KIR589876:KIS589876 KSN589876:KSO589876 LCJ589876:LCK589876 LMF589876:LMG589876 LWB589876:LWC589876 MFX589876:MFY589876 MPT589876:MPU589876 MZP589876:MZQ589876 NJL589876:NJM589876 NTH589876:NTI589876 ODD589876:ODE589876 OMZ589876:ONA589876 OWV589876:OWW589876 PGR589876:PGS589876 PQN589876:PQO589876 QAJ589876:QAK589876 QKF589876:QKG589876 QUB589876:QUC589876 RDX589876:RDY589876 RNT589876:RNU589876 RXP589876:RXQ589876 SHL589876:SHM589876 SRH589876:SRI589876 TBD589876:TBE589876 TKZ589876:TLA589876 TUV589876:TUW589876 UER589876:UES589876 UON589876:UOO589876 UYJ589876:UYK589876 VIF589876:VIG589876 VSB589876:VSC589876 WBX589876:WBY589876 WLT589876:WLU589876 WVP589876:WVQ589876 O655412:P655412 JD655412:JE655412 SZ655412:TA655412 ACV655412:ACW655412 AMR655412:AMS655412 AWN655412:AWO655412 BGJ655412:BGK655412 BQF655412:BQG655412 CAB655412:CAC655412 CJX655412:CJY655412 CTT655412:CTU655412 DDP655412:DDQ655412 DNL655412:DNM655412 DXH655412:DXI655412 EHD655412:EHE655412 EQZ655412:ERA655412 FAV655412:FAW655412 FKR655412:FKS655412 FUN655412:FUO655412 GEJ655412:GEK655412 GOF655412:GOG655412 GYB655412:GYC655412 HHX655412:HHY655412 HRT655412:HRU655412 IBP655412:IBQ655412 ILL655412:ILM655412 IVH655412:IVI655412 JFD655412:JFE655412 JOZ655412:JPA655412 JYV655412:JYW655412 KIR655412:KIS655412 KSN655412:KSO655412 LCJ655412:LCK655412 LMF655412:LMG655412 LWB655412:LWC655412 MFX655412:MFY655412 MPT655412:MPU655412 MZP655412:MZQ655412 NJL655412:NJM655412 NTH655412:NTI655412 ODD655412:ODE655412 OMZ655412:ONA655412 OWV655412:OWW655412 PGR655412:PGS655412 PQN655412:PQO655412 QAJ655412:QAK655412 QKF655412:QKG655412 QUB655412:QUC655412 RDX655412:RDY655412 RNT655412:RNU655412 RXP655412:RXQ655412 SHL655412:SHM655412 SRH655412:SRI655412 TBD655412:TBE655412 TKZ655412:TLA655412 TUV655412:TUW655412 UER655412:UES655412 UON655412:UOO655412 UYJ655412:UYK655412 VIF655412:VIG655412 VSB655412:VSC655412 WBX655412:WBY655412 WLT655412:WLU655412 WVP655412:WVQ655412 O720948:P720948 JD720948:JE720948 SZ720948:TA720948 ACV720948:ACW720948 AMR720948:AMS720948 AWN720948:AWO720948 BGJ720948:BGK720948 BQF720948:BQG720948 CAB720948:CAC720948 CJX720948:CJY720948 CTT720948:CTU720948 DDP720948:DDQ720948 DNL720948:DNM720948 DXH720948:DXI720948 EHD720948:EHE720948 EQZ720948:ERA720948 FAV720948:FAW720948 FKR720948:FKS720948 FUN720948:FUO720948 GEJ720948:GEK720948 GOF720948:GOG720948 GYB720948:GYC720948 HHX720948:HHY720948 HRT720948:HRU720948 IBP720948:IBQ720948 ILL720948:ILM720948 IVH720948:IVI720948 JFD720948:JFE720948 JOZ720948:JPA720948 JYV720948:JYW720948 KIR720948:KIS720948 KSN720948:KSO720948 LCJ720948:LCK720948 LMF720948:LMG720948 LWB720948:LWC720948 MFX720948:MFY720948 MPT720948:MPU720948 MZP720948:MZQ720948 NJL720948:NJM720948 NTH720948:NTI720948 ODD720948:ODE720948 OMZ720948:ONA720948 OWV720948:OWW720948 PGR720948:PGS720948 PQN720948:PQO720948 QAJ720948:QAK720948 QKF720948:QKG720948 QUB720948:QUC720948 RDX720948:RDY720948 RNT720948:RNU720948 RXP720948:RXQ720948 SHL720948:SHM720948 SRH720948:SRI720948 TBD720948:TBE720948 TKZ720948:TLA720948 TUV720948:TUW720948 UER720948:UES720948 UON720948:UOO720948 UYJ720948:UYK720948 VIF720948:VIG720948 VSB720948:VSC720948 WBX720948:WBY720948 WLT720948:WLU720948 WVP720948:WVQ720948 O786484:P786484 JD786484:JE786484 SZ786484:TA786484 ACV786484:ACW786484 AMR786484:AMS786484 AWN786484:AWO786484 BGJ786484:BGK786484 BQF786484:BQG786484 CAB786484:CAC786484 CJX786484:CJY786484 CTT786484:CTU786484 DDP786484:DDQ786484 DNL786484:DNM786484 DXH786484:DXI786484 EHD786484:EHE786484 EQZ786484:ERA786484 FAV786484:FAW786484 FKR786484:FKS786484 FUN786484:FUO786484 GEJ786484:GEK786484 GOF786484:GOG786484 GYB786484:GYC786484 HHX786484:HHY786484 HRT786484:HRU786484 IBP786484:IBQ786484 ILL786484:ILM786484 IVH786484:IVI786484 JFD786484:JFE786484 JOZ786484:JPA786484 JYV786484:JYW786484 KIR786484:KIS786484 KSN786484:KSO786484 LCJ786484:LCK786484 LMF786484:LMG786484 LWB786484:LWC786484 MFX786484:MFY786484 MPT786484:MPU786484 MZP786484:MZQ786484 NJL786484:NJM786484 NTH786484:NTI786484 ODD786484:ODE786484 OMZ786484:ONA786484 OWV786484:OWW786484 PGR786484:PGS786484 PQN786484:PQO786484 QAJ786484:QAK786484 QKF786484:QKG786484 QUB786484:QUC786484 RDX786484:RDY786484 RNT786484:RNU786484 RXP786484:RXQ786484 SHL786484:SHM786484 SRH786484:SRI786484 TBD786484:TBE786484 TKZ786484:TLA786484 TUV786484:TUW786484 UER786484:UES786484 UON786484:UOO786484 UYJ786484:UYK786484 VIF786484:VIG786484 VSB786484:VSC786484 WBX786484:WBY786484 WLT786484:WLU786484 WVP786484:WVQ786484 O852020:P852020 JD852020:JE852020 SZ852020:TA852020 ACV852020:ACW852020 AMR852020:AMS852020 AWN852020:AWO852020 BGJ852020:BGK852020 BQF852020:BQG852020 CAB852020:CAC852020 CJX852020:CJY852020 CTT852020:CTU852020 DDP852020:DDQ852020 DNL852020:DNM852020 DXH852020:DXI852020 EHD852020:EHE852020 EQZ852020:ERA852020 FAV852020:FAW852020 FKR852020:FKS852020 FUN852020:FUO852020 GEJ852020:GEK852020 GOF852020:GOG852020 GYB852020:GYC852020 HHX852020:HHY852020 HRT852020:HRU852020 IBP852020:IBQ852020 ILL852020:ILM852020 IVH852020:IVI852020 JFD852020:JFE852020 JOZ852020:JPA852020 JYV852020:JYW852020 KIR852020:KIS852020 KSN852020:KSO852020 LCJ852020:LCK852020 LMF852020:LMG852020 LWB852020:LWC852020 MFX852020:MFY852020 MPT852020:MPU852020 MZP852020:MZQ852020 NJL852020:NJM852020 NTH852020:NTI852020 ODD852020:ODE852020 OMZ852020:ONA852020 OWV852020:OWW852020 PGR852020:PGS852020 PQN852020:PQO852020 QAJ852020:QAK852020 QKF852020:QKG852020 QUB852020:QUC852020 RDX852020:RDY852020 RNT852020:RNU852020 RXP852020:RXQ852020 SHL852020:SHM852020 SRH852020:SRI852020 TBD852020:TBE852020 TKZ852020:TLA852020 TUV852020:TUW852020 UER852020:UES852020 UON852020:UOO852020 UYJ852020:UYK852020 VIF852020:VIG852020 VSB852020:VSC852020 WBX852020:WBY852020 WLT852020:WLU852020 WVP852020:WVQ852020 O917556:P917556 JD917556:JE917556 SZ917556:TA917556 ACV917556:ACW917556 AMR917556:AMS917556 AWN917556:AWO917556 BGJ917556:BGK917556 BQF917556:BQG917556 CAB917556:CAC917556 CJX917556:CJY917556 CTT917556:CTU917556 DDP917556:DDQ917556 DNL917556:DNM917556 DXH917556:DXI917556 EHD917556:EHE917556 EQZ917556:ERA917556 FAV917556:FAW917556 FKR917556:FKS917556 FUN917556:FUO917556 GEJ917556:GEK917556 GOF917556:GOG917556 GYB917556:GYC917556 HHX917556:HHY917556 HRT917556:HRU917556 IBP917556:IBQ917556 ILL917556:ILM917556 IVH917556:IVI917556 JFD917556:JFE917556 JOZ917556:JPA917556 JYV917556:JYW917556 KIR917556:KIS917556 KSN917556:KSO917556 LCJ917556:LCK917556 LMF917556:LMG917556 LWB917556:LWC917556 MFX917556:MFY917556 MPT917556:MPU917556 MZP917556:MZQ917556 NJL917556:NJM917556 NTH917556:NTI917556 ODD917556:ODE917556 OMZ917556:ONA917556 OWV917556:OWW917556 PGR917556:PGS917556 PQN917556:PQO917556 QAJ917556:QAK917556 QKF917556:QKG917556 QUB917556:QUC917556 RDX917556:RDY917556 RNT917556:RNU917556 RXP917556:RXQ917556 SHL917556:SHM917556 SRH917556:SRI917556 TBD917556:TBE917556 TKZ917556:TLA917556 TUV917556:TUW917556 UER917556:UES917556 UON917556:UOO917556 UYJ917556:UYK917556 VIF917556:VIG917556 VSB917556:VSC917556 WBX917556:WBY917556 WLT917556:WLU917556 WVP917556:WVQ917556 O983092:P983092 JD983092:JE983092 SZ983092:TA983092 ACV983092:ACW983092 AMR983092:AMS983092 AWN983092:AWO983092 BGJ983092:BGK983092 BQF983092:BQG983092 CAB983092:CAC983092 CJX983092:CJY983092 CTT983092:CTU983092 DDP983092:DDQ983092 DNL983092:DNM983092 DXH983092:DXI983092 EHD983092:EHE983092 EQZ983092:ERA983092 FAV983092:FAW983092 FKR983092:FKS983092 FUN983092:FUO983092 GEJ983092:GEK983092 GOF983092:GOG983092 GYB983092:GYC983092 HHX983092:HHY983092 HRT983092:HRU983092 IBP983092:IBQ983092 ILL983092:ILM983092 IVH983092:IVI983092 JFD983092:JFE983092 JOZ983092:JPA983092 JYV983092:JYW983092 KIR983092:KIS983092 KSN983092:KSO983092 LCJ983092:LCK983092 LMF983092:LMG983092 LWB983092:LWC983092 MFX983092:MFY983092 MPT983092:MPU983092 MZP983092:MZQ983092 NJL983092:NJM983092 NTH983092:NTI983092 ODD983092:ODE983092 OMZ983092:ONA983092 OWV983092:OWW983092 PGR983092:PGS983092 PQN983092:PQO983092 QAJ983092:QAK983092 QKF983092:QKG983092 QUB983092:QUC983092 RDX983092:RDY983092 RNT983092:RNU983092 RXP983092:RXQ983092 SHL983092:SHM983092 SRH983092:SRI983092 TBD983092:TBE983092 TKZ983092:TLA983092 TUV983092:TUW983092 UER983092:UES983092 UON983092:UOO983092 UYJ983092:UYK983092 VIF983092:VIG983092 VSB983092:VSC983092 WBX983092:WBY983092 WLT983092:WLU983092 WVP983092:WVQ983092 AWN143:AWO143 JD124:JE124 SZ124:TA124 ACV124:ACW124 AMR124:AMS124 AWN124:AWO124 BGJ124:BGK124 BQF124:BQG124 CAB124:CAC124 CJX124:CJY124 CTT124:CTU124 DDP124:DDQ124 DNL124:DNM124 DXH124:DXI124 EHD124:EHE124 EQZ124:ERA124 FAV124:FAW124 FKR124:FKS124 FUN124:FUO124 GEJ124:GEK124 GOF124:GOG124 GYB124:GYC124 HHX124:HHY124 HRT124:HRU124 IBP124:IBQ124 ILL124:ILM124 IVH124:IVI124 JFD124:JFE124 JOZ124:JPA124 JYV124:JYW124 KIR124:KIS124 KSN124:KSO124 LCJ124:LCK124 LMF124:LMG124 LWB124:LWC124 MFX124:MFY124 MPT124:MPU124 MZP124:MZQ124 NJL124:NJM124 NTH124:NTI124 ODD124:ODE124 OMZ124:ONA124 OWV124:OWW124 PGR124:PGS124 PQN124:PQO124 QAJ124:QAK124 QKF124:QKG124 QUB124:QUC124 RDX124:RDY124 RNT124:RNU124 RXP124:RXQ124 SHL124:SHM124 SRH124:SRI124 TBD124:TBE124 TKZ124:TLA124 TUV124:TUW124 UER124:UES124 UON124:UOO124 UYJ124:UYK124 VIF124:VIG124 VSB124:VSC124 WBX124:WBY124 WLT124:WLU124 WVP124:WVQ124 O65660:P65660 JD65660:JE65660 SZ65660:TA65660 ACV65660:ACW65660 AMR65660:AMS65660 AWN65660:AWO65660 BGJ65660:BGK65660 BQF65660:BQG65660 CAB65660:CAC65660 CJX65660:CJY65660 CTT65660:CTU65660 DDP65660:DDQ65660 DNL65660:DNM65660 DXH65660:DXI65660 EHD65660:EHE65660 EQZ65660:ERA65660 FAV65660:FAW65660 FKR65660:FKS65660 FUN65660:FUO65660 GEJ65660:GEK65660 GOF65660:GOG65660 GYB65660:GYC65660 HHX65660:HHY65660 HRT65660:HRU65660 IBP65660:IBQ65660 ILL65660:ILM65660 IVH65660:IVI65660 JFD65660:JFE65660 JOZ65660:JPA65660 JYV65660:JYW65660 KIR65660:KIS65660 KSN65660:KSO65660 LCJ65660:LCK65660 LMF65660:LMG65660 LWB65660:LWC65660 MFX65660:MFY65660 MPT65660:MPU65660 MZP65660:MZQ65660 NJL65660:NJM65660 NTH65660:NTI65660 ODD65660:ODE65660 OMZ65660:ONA65660 OWV65660:OWW65660 PGR65660:PGS65660 PQN65660:PQO65660 QAJ65660:QAK65660 QKF65660:QKG65660 QUB65660:QUC65660 RDX65660:RDY65660 RNT65660:RNU65660 RXP65660:RXQ65660 SHL65660:SHM65660 SRH65660:SRI65660 TBD65660:TBE65660 TKZ65660:TLA65660 TUV65660:TUW65660 UER65660:UES65660 UON65660:UOO65660 UYJ65660:UYK65660 VIF65660:VIG65660 VSB65660:VSC65660 WBX65660:WBY65660 WLT65660:WLU65660 WVP65660:WVQ65660 O131196:P131196 JD131196:JE131196 SZ131196:TA131196 ACV131196:ACW131196 AMR131196:AMS131196 AWN131196:AWO131196 BGJ131196:BGK131196 BQF131196:BQG131196 CAB131196:CAC131196 CJX131196:CJY131196 CTT131196:CTU131196 DDP131196:DDQ131196 DNL131196:DNM131196 DXH131196:DXI131196 EHD131196:EHE131196 EQZ131196:ERA131196 FAV131196:FAW131196 FKR131196:FKS131196 FUN131196:FUO131196 GEJ131196:GEK131196 GOF131196:GOG131196 GYB131196:GYC131196 HHX131196:HHY131196 HRT131196:HRU131196 IBP131196:IBQ131196 ILL131196:ILM131196 IVH131196:IVI131196 JFD131196:JFE131196 JOZ131196:JPA131196 JYV131196:JYW131196 KIR131196:KIS131196 KSN131196:KSO131196 LCJ131196:LCK131196 LMF131196:LMG131196 LWB131196:LWC131196 MFX131196:MFY131196 MPT131196:MPU131196 MZP131196:MZQ131196 NJL131196:NJM131196 NTH131196:NTI131196 ODD131196:ODE131196 OMZ131196:ONA131196 OWV131196:OWW131196 PGR131196:PGS131196 PQN131196:PQO131196 QAJ131196:QAK131196 QKF131196:QKG131196 QUB131196:QUC131196 RDX131196:RDY131196 RNT131196:RNU131196 RXP131196:RXQ131196 SHL131196:SHM131196 SRH131196:SRI131196 TBD131196:TBE131196 TKZ131196:TLA131196 TUV131196:TUW131196 UER131196:UES131196 UON131196:UOO131196 UYJ131196:UYK131196 VIF131196:VIG131196 VSB131196:VSC131196 WBX131196:WBY131196 WLT131196:WLU131196 WVP131196:WVQ131196 O196732:P196732 JD196732:JE196732 SZ196732:TA196732 ACV196732:ACW196732 AMR196732:AMS196732 AWN196732:AWO196732 BGJ196732:BGK196732 BQF196732:BQG196732 CAB196732:CAC196732 CJX196732:CJY196732 CTT196732:CTU196732 DDP196732:DDQ196732 DNL196732:DNM196732 DXH196732:DXI196732 EHD196732:EHE196732 EQZ196732:ERA196732 FAV196732:FAW196732 FKR196732:FKS196732 FUN196732:FUO196732 GEJ196732:GEK196732 GOF196732:GOG196732 GYB196732:GYC196732 HHX196732:HHY196732 HRT196732:HRU196732 IBP196732:IBQ196732 ILL196732:ILM196732 IVH196732:IVI196732 JFD196732:JFE196732 JOZ196732:JPA196732 JYV196732:JYW196732 KIR196732:KIS196732 KSN196732:KSO196732 LCJ196732:LCK196732 LMF196732:LMG196732 LWB196732:LWC196732 MFX196732:MFY196732 MPT196732:MPU196732 MZP196732:MZQ196732 NJL196732:NJM196732 NTH196732:NTI196732 ODD196732:ODE196732 OMZ196732:ONA196732 OWV196732:OWW196732 PGR196732:PGS196732 PQN196732:PQO196732 QAJ196732:QAK196732 QKF196732:QKG196732 QUB196732:QUC196732 RDX196732:RDY196732 RNT196732:RNU196732 RXP196732:RXQ196732 SHL196732:SHM196732 SRH196732:SRI196732 TBD196732:TBE196732 TKZ196732:TLA196732 TUV196732:TUW196732 UER196732:UES196732 UON196732:UOO196732 UYJ196732:UYK196732 VIF196732:VIG196732 VSB196732:VSC196732 WBX196732:WBY196732 WLT196732:WLU196732 WVP196732:WVQ196732 O262268:P262268 JD262268:JE262268 SZ262268:TA262268 ACV262268:ACW262268 AMR262268:AMS262268 AWN262268:AWO262268 BGJ262268:BGK262268 BQF262268:BQG262268 CAB262268:CAC262268 CJX262268:CJY262268 CTT262268:CTU262268 DDP262268:DDQ262268 DNL262268:DNM262268 DXH262268:DXI262268 EHD262268:EHE262268 EQZ262268:ERA262268 FAV262268:FAW262268 FKR262268:FKS262268 FUN262268:FUO262268 GEJ262268:GEK262268 GOF262268:GOG262268 GYB262268:GYC262268 HHX262268:HHY262268 HRT262268:HRU262268 IBP262268:IBQ262268 ILL262268:ILM262268 IVH262268:IVI262268 JFD262268:JFE262268 JOZ262268:JPA262268 JYV262268:JYW262268 KIR262268:KIS262268 KSN262268:KSO262268 LCJ262268:LCK262268 LMF262268:LMG262268 LWB262268:LWC262268 MFX262268:MFY262268 MPT262268:MPU262268 MZP262268:MZQ262268 NJL262268:NJM262268 NTH262268:NTI262268 ODD262268:ODE262268 OMZ262268:ONA262268 OWV262268:OWW262268 PGR262268:PGS262268 PQN262268:PQO262268 QAJ262268:QAK262268 QKF262268:QKG262268 QUB262268:QUC262268 RDX262268:RDY262268 RNT262268:RNU262268 RXP262268:RXQ262268 SHL262268:SHM262268 SRH262268:SRI262268 TBD262268:TBE262268 TKZ262268:TLA262268 TUV262268:TUW262268 UER262268:UES262268 UON262268:UOO262268 UYJ262268:UYK262268 VIF262268:VIG262268 VSB262268:VSC262268 WBX262268:WBY262268 WLT262268:WLU262268 WVP262268:WVQ262268 O327804:P327804 JD327804:JE327804 SZ327804:TA327804 ACV327804:ACW327804 AMR327804:AMS327804 AWN327804:AWO327804 BGJ327804:BGK327804 BQF327804:BQG327804 CAB327804:CAC327804 CJX327804:CJY327804 CTT327804:CTU327804 DDP327804:DDQ327804 DNL327804:DNM327804 DXH327804:DXI327804 EHD327804:EHE327804 EQZ327804:ERA327804 FAV327804:FAW327804 FKR327804:FKS327804 FUN327804:FUO327804 GEJ327804:GEK327804 GOF327804:GOG327804 GYB327804:GYC327804 HHX327804:HHY327804 HRT327804:HRU327804 IBP327804:IBQ327804 ILL327804:ILM327804 IVH327804:IVI327804 JFD327804:JFE327804 JOZ327804:JPA327804 JYV327804:JYW327804 KIR327804:KIS327804 KSN327804:KSO327804 LCJ327804:LCK327804 LMF327804:LMG327804 LWB327804:LWC327804 MFX327804:MFY327804 MPT327804:MPU327804 MZP327804:MZQ327804 NJL327804:NJM327804 NTH327804:NTI327804 ODD327804:ODE327804 OMZ327804:ONA327804 OWV327804:OWW327804 PGR327804:PGS327804 PQN327804:PQO327804 QAJ327804:QAK327804 QKF327804:QKG327804 QUB327804:QUC327804 RDX327804:RDY327804 RNT327804:RNU327804 RXP327804:RXQ327804 SHL327804:SHM327804 SRH327804:SRI327804 TBD327804:TBE327804 TKZ327804:TLA327804 TUV327804:TUW327804 UER327804:UES327804 UON327804:UOO327804 UYJ327804:UYK327804 VIF327804:VIG327804 VSB327804:VSC327804 WBX327804:WBY327804 WLT327804:WLU327804 WVP327804:WVQ327804 O393340:P393340 JD393340:JE393340 SZ393340:TA393340 ACV393340:ACW393340 AMR393340:AMS393340 AWN393340:AWO393340 BGJ393340:BGK393340 BQF393340:BQG393340 CAB393340:CAC393340 CJX393340:CJY393340 CTT393340:CTU393340 DDP393340:DDQ393340 DNL393340:DNM393340 DXH393340:DXI393340 EHD393340:EHE393340 EQZ393340:ERA393340 FAV393340:FAW393340 FKR393340:FKS393340 FUN393340:FUO393340 GEJ393340:GEK393340 GOF393340:GOG393340 GYB393340:GYC393340 HHX393340:HHY393340 HRT393340:HRU393340 IBP393340:IBQ393340 ILL393340:ILM393340 IVH393340:IVI393340 JFD393340:JFE393340 JOZ393340:JPA393340 JYV393340:JYW393340 KIR393340:KIS393340 KSN393340:KSO393340 LCJ393340:LCK393340 LMF393340:LMG393340 LWB393340:LWC393340 MFX393340:MFY393340 MPT393340:MPU393340 MZP393340:MZQ393340 NJL393340:NJM393340 NTH393340:NTI393340 ODD393340:ODE393340 OMZ393340:ONA393340 OWV393340:OWW393340 PGR393340:PGS393340 PQN393340:PQO393340 QAJ393340:QAK393340 QKF393340:QKG393340 QUB393340:QUC393340 RDX393340:RDY393340 RNT393340:RNU393340 RXP393340:RXQ393340 SHL393340:SHM393340 SRH393340:SRI393340 TBD393340:TBE393340 TKZ393340:TLA393340 TUV393340:TUW393340 UER393340:UES393340 UON393340:UOO393340 UYJ393340:UYK393340 VIF393340:VIG393340 VSB393340:VSC393340 WBX393340:WBY393340 WLT393340:WLU393340 WVP393340:WVQ393340 O458876:P458876 JD458876:JE458876 SZ458876:TA458876 ACV458876:ACW458876 AMR458876:AMS458876 AWN458876:AWO458876 BGJ458876:BGK458876 BQF458876:BQG458876 CAB458876:CAC458876 CJX458876:CJY458876 CTT458876:CTU458876 DDP458876:DDQ458876 DNL458876:DNM458876 DXH458876:DXI458876 EHD458876:EHE458876 EQZ458876:ERA458876 FAV458876:FAW458876 FKR458876:FKS458876 FUN458876:FUO458876 GEJ458876:GEK458876 GOF458876:GOG458876 GYB458876:GYC458876 HHX458876:HHY458876 HRT458876:HRU458876 IBP458876:IBQ458876 ILL458876:ILM458876 IVH458876:IVI458876 JFD458876:JFE458876 JOZ458876:JPA458876 JYV458876:JYW458876 KIR458876:KIS458876 KSN458876:KSO458876 LCJ458876:LCK458876 LMF458876:LMG458876 LWB458876:LWC458876 MFX458876:MFY458876 MPT458876:MPU458876 MZP458876:MZQ458876 NJL458876:NJM458876 NTH458876:NTI458876 ODD458876:ODE458876 OMZ458876:ONA458876 OWV458876:OWW458876 PGR458876:PGS458876 PQN458876:PQO458876 QAJ458876:QAK458876 QKF458876:QKG458876 QUB458876:QUC458876 RDX458876:RDY458876 RNT458876:RNU458876 RXP458876:RXQ458876 SHL458876:SHM458876 SRH458876:SRI458876 TBD458876:TBE458876 TKZ458876:TLA458876 TUV458876:TUW458876 UER458876:UES458876 UON458876:UOO458876 UYJ458876:UYK458876 VIF458876:VIG458876 VSB458876:VSC458876 WBX458876:WBY458876 WLT458876:WLU458876 WVP458876:WVQ458876 O524412:P524412 JD524412:JE524412 SZ524412:TA524412 ACV524412:ACW524412 AMR524412:AMS524412 AWN524412:AWO524412 BGJ524412:BGK524412 BQF524412:BQG524412 CAB524412:CAC524412 CJX524412:CJY524412 CTT524412:CTU524412 DDP524412:DDQ524412 DNL524412:DNM524412 DXH524412:DXI524412 EHD524412:EHE524412 EQZ524412:ERA524412 FAV524412:FAW524412 FKR524412:FKS524412 FUN524412:FUO524412 GEJ524412:GEK524412 GOF524412:GOG524412 GYB524412:GYC524412 HHX524412:HHY524412 HRT524412:HRU524412 IBP524412:IBQ524412 ILL524412:ILM524412 IVH524412:IVI524412 JFD524412:JFE524412 JOZ524412:JPA524412 JYV524412:JYW524412 KIR524412:KIS524412 KSN524412:KSO524412 LCJ524412:LCK524412 LMF524412:LMG524412 LWB524412:LWC524412 MFX524412:MFY524412 MPT524412:MPU524412 MZP524412:MZQ524412 NJL524412:NJM524412 NTH524412:NTI524412 ODD524412:ODE524412 OMZ524412:ONA524412 OWV524412:OWW524412 PGR524412:PGS524412 PQN524412:PQO524412 QAJ524412:QAK524412 QKF524412:QKG524412 QUB524412:QUC524412 RDX524412:RDY524412 RNT524412:RNU524412 RXP524412:RXQ524412 SHL524412:SHM524412 SRH524412:SRI524412 TBD524412:TBE524412 TKZ524412:TLA524412 TUV524412:TUW524412 UER524412:UES524412 UON524412:UOO524412 UYJ524412:UYK524412 VIF524412:VIG524412 VSB524412:VSC524412 WBX524412:WBY524412 WLT524412:WLU524412 WVP524412:WVQ524412 O589948:P589948 JD589948:JE589948 SZ589948:TA589948 ACV589948:ACW589948 AMR589948:AMS589948 AWN589948:AWO589948 BGJ589948:BGK589948 BQF589948:BQG589948 CAB589948:CAC589948 CJX589948:CJY589948 CTT589948:CTU589948 DDP589948:DDQ589948 DNL589948:DNM589948 DXH589948:DXI589948 EHD589948:EHE589948 EQZ589948:ERA589948 FAV589948:FAW589948 FKR589948:FKS589948 FUN589948:FUO589948 GEJ589948:GEK589948 GOF589948:GOG589948 GYB589948:GYC589948 HHX589948:HHY589948 HRT589948:HRU589948 IBP589948:IBQ589948 ILL589948:ILM589948 IVH589948:IVI589948 JFD589948:JFE589948 JOZ589948:JPA589948 JYV589948:JYW589948 KIR589948:KIS589948 KSN589948:KSO589948 LCJ589948:LCK589948 LMF589948:LMG589948 LWB589948:LWC589948 MFX589948:MFY589948 MPT589948:MPU589948 MZP589948:MZQ589948 NJL589948:NJM589948 NTH589948:NTI589948 ODD589948:ODE589948 OMZ589948:ONA589948 OWV589948:OWW589948 PGR589948:PGS589948 PQN589948:PQO589948 QAJ589948:QAK589948 QKF589948:QKG589948 QUB589948:QUC589948 RDX589948:RDY589948 RNT589948:RNU589948 RXP589948:RXQ589948 SHL589948:SHM589948 SRH589948:SRI589948 TBD589948:TBE589948 TKZ589948:TLA589948 TUV589948:TUW589948 UER589948:UES589948 UON589948:UOO589948 UYJ589948:UYK589948 VIF589948:VIG589948 VSB589948:VSC589948 WBX589948:WBY589948 WLT589948:WLU589948 WVP589948:WVQ589948 O655484:P655484 JD655484:JE655484 SZ655484:TA655484 ACV655484:ACW655484 AMR655484:AMS655484 AWN655484:AWO655484 BGJ655484:BGK655484 BQF655484:BQG655484 CAB655484:CAC655484 CJX655484:CJY655484 CTT655484:CTU655484 DDP655484:DDQ655484 DNL655484:DNM655484 DXH655484:DXI655484 EHD655484:EHE655484 EQZ655484:ERA655484 FAV655484:FAW655484 FKR655484:FKS655484 FUN655484:FUO655484 GEJ655484:GEK655484 GOF655484:GOG655484 GYB655484:GYC655484 HHX655484:HHY655484 HRT655484:HRU655484 IBP655484:IBQ655484 ILL655484:ILM655484 IVH655484:IVI655484 JFD655484:JFE655484 JOZ655484:JPA655484 JYV655484:JYW655484 KIR655484:KIS655484 KSN655484:KSO655484 LCJ655484:LCK655484 LMF655484:LMG655484 LWB655484:LWC655484 MFX655484:MFY655484 MPT655484:MPU655484 MZP655484:MZQ655484 NJL655484:NJM655484 NTH655484:NTI655484 ODD655484:ODE655484 OMZ655484:ONA655484 OWV655484:OWW655484 PGR655484:PGS655484 PQN655484:PQO655484 QAJ655484:QAK655484 QKF655484:QKG655484 QUB655484:QUC655484 RDX655484:RDY655484 RNT655484:RNU655484 RXP655484:RXQ655484 SHL655484:SHM655484 SRH655484:SRI655484 TBD655484:TBE655484 TKZ655484:TLA655484 TUV655484:TUW655484 UER655484:UES655484 UON655484:UOO655484 UYJ655484:UYK655484 VIF655484:VIG655484 VSB655484:VSC655484 WBX655484:WBY655484 WLT655484:WLU655484 WVP655484:WVQ655484 O721020:P721020 JD721020:JE721020 SZ721020:TA721020 ACV721020:ACW721020 AMR721020:AMS721020 AWN721020:AWO721020 BGJ721020:BGK721020 BQF721020:BQG721020 CAB721020:CAC721020 CJX721020:CJY721020 CTT721020:CTU721020 DDP721020:DDQ721020 DNL721020:DNM721020 DXH721020:DXI721020 EHD721020:EHE721020 EQZ721020:ERA721020 FAV721020:FAW721020 FKR721020:FKS721020 FUN721020:FUO721020 GEJ721020:GEK721020 GOF721020:GOG721020 GYB721020:GYC721020 HHX721020:HHY721020 HRT721020:HRU721020 IBP721020:IBQ721020 ILL721020:ILM721020 IVH721020:IVI721020 JFD721020:JFE721020 JOZ721020:JPA721020 JYV721020:JYW721020 KIR721020:KIS721020 KSN721020:KSO721020 LCJ721020:LCK721020 LMF721020:LMG721020 LWB721020:LWC721020 MFX721020:MFY721020 MPT721020:MPU721020 MZP721020:MZQ721020 NJL721020:NJM721020 NTH721020:NTI721020 ODD721020:ODE721020 OMZ721020:ONA721020 OWV721020:OWW721020 PGR721020:PGS721020 PQN721020:PQO721020 QAJ721020:QAK721020 QKF721020:QKG721020 QUB721020:QUC721020 RDX721020:RDY721020 RNT721020:RNU721020 RXP721020:RXQ721020 SHL721020:SHM721020 SRH721020:SRI721020 TBD721020:TBE721020 TKZ721020:TLA721020 TUV721020:TUW721020 UER721020:UES721020 UON721020:UOO721020 UYJ721020:UYK721020 VIF721020:VIG721020 VSB721020:VSC721020 WBX721020:WBY721020 WLT721020:WLU721020 WVP721020:WVQ721020 O786556:P786556 JD786556:JE786556 SZ786556:TA786556 ACV786556:ACW786556 AMR786556:AMS786556 AWN786556:AWO786556 BGJ786556:BGK786556 BQF786556:BQG786556 CAB786556:CAC786556 CJX786556:CJY786556 CTT786556:CTU786556 DDP786556:DDQ786556 DNL786556:DNM786556 DXH786556:DXI786556 EHD786556:EHE786556 EQZ786556:ERA786556 FAV786556:FAW786556 FKR786556:FKS786556 FUN786556:FUO786556 GEJ786556:GEK786556 GOF786556:GOG786556 GYB786556:GYC786556 HHX786556:HHY786556 HRT786556:HRU786556 IBP786556:IBQ786556 ILL786556:ILM786556 IVH786556:IVI786556 JFD786556:JFE786556 JOZ786556:JPA786556 JYV786556:JYW786556 KIR786556:KIS786556 KSN786556:KSO786556 LCJ786556:LCK786556 LMF786556:LMG786556 LWB786556:LWC786556 MFX786556:MFY786556 MPT786556:MPU786556 MZP786556:MZQ786556 NJL786556:NJM786556 NTH786556:NTI786556 ODD786556:ODE786556 OMZ786556:ONA786556 OWV786556:OWW786556 PGR786556:PGS786556 PQN786556:PQO786556 QAJ786556:QAK786556 QKF786556:QKG786556 QUB786556:QUC786556 RDX786556:RDY786556 RNT786556:RNU786556 RXP786556:RXQ786556 SHL786556:SHM786556 SRH786556:SRI786556 TBD786556:TBE786556 TKZ786556:TLA786556 TUV786556:TUW786556 UER786556:UES786556 UON786556:UOO786556 UYJ786556:UYK786556 VIF786556:VIG786556 VSB786556:VSC786556 WBX786556:WBY786556 WLT786556:WLU786556 WVP786556:WVQ786556 O852092:P852092 JD852092:JE852092 SZ852092:TA852092 ACV852092:ACW852092 AMR852092:AMS852092 AWN852092:AWO852092 BGJ852092:BGK852092 BQF852092:BQG852092 CAB852092:CAC852092 CJX852092:CJY852092 CTT852092:CTU852092 DDP852092:DDQ852092 DNL852092:DNM852092 DXH852092:DXI852092 EHD852092:EHE852092 EQZ852092:ERA852092 FAV852092:FAW852092 FKR852092:FKS852092 FUN852092:FUO852092 GEJ852092:GEK852092 GOF852092:GOG852092 GYB852092:GYC852092 HHX852092:HHY852092 HRT852092:HRU852092 IBP852092:IBQ852092 ILL852092:ILM852092 IVH852092:IVI852092 JFD852092:JFE852092 JOZ852092:JPA852092 JYV852092:JYW852092 KIR852092:KIS852092 KSN852092:KSO852092 LCJ852092:LCK852092 LMF852092:LMG852092 LWB852092:LWC852092 MFX852092:MFY852092 MPT852092:MPU852092 MZP852092:MZQ852092 NJL852092:NJM852092 NTH852092:NTI852092 ODD852092:ODE852092 OMZ852092:ONA852092 OWV852092:OWW852092 PGR852092:PGS852092 PQN852092:PQO852092 QAJ852092:QAK852092 QKF852092:QKG852092 QUB852092:QUC852092 RDX852092:RDY852092 RNT852092:RNU852092 RXP852092:RXQ852092 SHL852092:SHM852092 SRH852092:SRI852092 TBD852092:TBE852092 TKZ852092:TLA852092 TUV852092:TUW852092 UER852092:UES852092 UON852092:UOO852092 UYJ852092:UYK852092 VIF852092:VIG852092 VSB852092:VSC852092 WBX852092:WBY852092 WLT852092:WLU852092 WVP852092:WVQ852092 O917628:P917628 JD917628:JE917628 SZ917628:TA917628 ACV917628:ACW917628 AMR917628:AMS917628 AWN917628:AWO917628 BGJ917628:BGK917628 BQF917628:BQG917628 CAB917628:CAC917628 CJX917628:CJY917628 CTT917628:CTU917628 DDP917628:DDQ917628 DNL917628:DNM917628 DXH917628:DXI917628 EHD917628:EHE917628 EQZ917628:ERA917628 FAV917628:FAW917628 FKR917628:FKS917628 FUN917628:FUO917628 GEJ917628:GEK917628 GOF917628:GOG917628 GYB917628:GYC917628 HHX917628:HHY917628 HRT917628:HRU917628 IBP917628:IBQ917628 ILL917628:ILM917628 IVH917628:IVI917628 JFD917628:JFE917628 JOZ917628:JPA917628 JYV917628:JYW917628 KIR917628:KIS917628 KSN917628:KSO917628 LCJ917628:LCK917628 LMF917628:LMG917628 LWB917628:LWC917628 MFX917628:MFY917628 MPT917628:MPU917628 MZP917628:MZQ917628 NJL917628:NJM917628 NTH917628:NTI917628 ODD917628:ODE917628 OMZ917628:ONA917628 OWV917628:OWW917628 PGR917628:PGS917628 PQN917628:PQO917628 QAJ917628:QAK917628 QKF917628:QKG917628 QUB917628:QUC917628 RDX917628:RDY917628 RNT917628:RNU917628 RXP917628:RXQ917628 SHL917628:SHM917628 SRH917628:SRI917628 TBD917628:TBE917628 TKZ917628:TLA917628 TUV917628:TUW917628 UER917628:UES917628 UON917628:UOO917628 UYJ917628:UYK917628 VIF917628:VIG917628 VSB917628:VSC917628 WBX917628:WBY917628 WLT917628:WLU917628 WVP917628:WVQ917628 O983164:P983164 JD983164:JE983164 SZ983164:TA983164 ACV983164:ACW983164 AMR983164:AMS983164 AWN983164:AWO983164 BGJ983164:BGK983164 BQF983164:BQG983164 CAB983164:CAC983164 CJX983164:CJY983164 CTT983164:CTU983164 DDP983164:DDQ983164 DNL983164:DNM983164 DXH983164:DXI983164 EHD983164:EHE983164 EQZ983164:ERA983164 FAV983164:FAW983164 FKR983164:FKS983164 FUN983164:FUO983164 GEJ983164:GEK983164 GOF983164:GOG983164 GYB983164:GYC983164 HHX983164:HHY983164 HRT983164:HRU983164 IBP983164:IBQ983164 ILL983164:ILM983164 IVH983164:IVI983164 JFD983164:JFE983164 JOZ983164:JPA983164 JYV983164:JYW983164 KIR983164:KIS983164 KSN983164:KSO983164 LCJ983164:LCK983164 LMF983164:LMG983164 LWB983164:LWC983164 MFX983164:MFY983164 MPT983164:MPU983164 MZP983164:MZQ983164 NJL983164:NJM983164 NTH983164:NTI983164 ODD983164:ODE983164 OMZ983164:ONA983164 OWV983164:OWW983164 PGR983164:PGS983164 PQN983164:PQO983164 QAJ983164:QAK983164 QKF983164:QKG983164 QUB983164:QUC983164 RDX983164:RDY983164 RNT983164:RNU983164 RXP983164:RXQ983164 SHL983164:SHM983164 SRH983164:SRI983164 TBD983164:TBE983164 TKZ983164:TLA983164 TUV983164:TUW983164 UER983164:UES983164 UON983164:UOO983164 UYJ983164:UYK983164 VIF983164:VIG983164 VSB983164:VSC983164 WBX983164:WBY983164 WLT983164:WLU983164 WVP983164:WVQ983164 JD143:JE143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O65560:P65560 JD65560:JE65560 SZ65560:TA65560 ACV65560:ACW65560 AMR65560:AMS65560 AWN65560:AWO65560 BGJ65560:BGK65560 BQF65560:BQG65560 CAB65560:CAC65560 CJX65560:CJY65560 CTT65560:CTU65560 DDP65560:DDQ65560 DNL65560:DNM65560 DXH65560:DXI65560 EHD65560:EHE65560 EQZ65560:ERA65560 FAV65560:FAW65560 FKR65560:FKS65560 FUN65560:FUO65560 GEJ65560:GEK65560 GOF65560:GOG65560 GYB65560:GYC65560 HHX65560:HHY65560 HRT65560:HRU65560 IBP65560:IBQ65560 ILL65560:ILM65560 IVH65560:IVI65560 JFD65560:JFE65560 JOZ65560:JPA65560 JYV65560:JYW65560 KIR65560:KIS65560 KSN65560:KSO65560 LCJ65560:LCK65560 LMF65560:LMG65560 LWB65560:LWC65560 MFX65560:MFY65560 MPT65560:MPU65560 MZP65560:MZQ65560 NJL65560:NJM65560 NTH65560:NTI65560 ODD65560:ODE65560 OMZ65560:ONA65560 OWV65560:OWW65560 PGR65560:PGS65560 PQN65560:PQO65560 QAJ65560:QAK65560 QKF65560:QKG65560 QUB65560:QUC65560 RDX65560:RDY65560 RNT65560:RNU65560 RXP65560:RXQ65560 SHL65560:SHM65560 SRH65560:SRI65560 TBD65560:TBE65560 TKZ65560:TLA65560 TUV65560:TUW65560 UER65560:UES65560 UON65560:UOO65560 UYJ65560:UYK65560 VIF65560:VIG65560 VSB65560:VSC65560 WBX65560:WBY65560 WLT65560:WLU65560 WVP65560:WVQ65560 O131096:P131096 JD131096:JE131096 SZ131096:TA131096 ACV131096:ACW131096 AMR131096:AMS131096 AWN131096:AWO131096 BGJ131096:BGK131096 BQF131096:BQG131096 CAB131096:CAC131096 CJX131096:CJY131096 CTT131096:CTU131096 DDP131096:DDQ131096 DNL131096:DNM131096 DXH131096:DXI131096 EHD131096:EHE131096 EQZ131096:ERA131096 FAV131096:FAW131096 FKR131096:FKS131096 FUN131096:FUO131096 GEJ131096:GEK131096 GOF131096:GOG131096 GYB131096:GYC131096 HHX131096:HHY131096 HRT131096:HRU131096 IBP131096:IBQ131096 ILL131096:ILM131096 IVH131096:IVI131096 JFD131096:JFE131096 JOZ131096:JPA131096 JYV131096:JYW131096 KIR131096:KIS131096 KSN131096:KSO131096 LCJ131096:LCK131096 LMF131096:LMG131096 LWB131096:LWC131096 MFX131096:MFY131096 MPT131096:MPU131096 MZP131096:MZQ131096 NJL131096:NJM131096 NTH131096:NTI131096 ODD131096:ODE131096 OMZ131096:ONA131096 OWV131096:OWW131096 PGR131096:PGS131096 PQN131096:PQO131096 QAJ131096:QAK131096 QKF131096:QKG131096 QUB131096:QUC131096 RDX131096:RDY131096 RNT131096:RNU131096 RXP131096:RXQ131096 SHL131096:SHM131096 SRH131096:SRI131096 TBD131096:TBE131096 TKZ131096:TLA131096 TUV131096:TUW131096 UER131096:UES131096 UON131096:UOO131096 UYJ131096:UYK131096 VIF131096:VIG131096 VSB131096:VSC131096 WBX131096:WBY131096 WLT131096:WLU131096 WVP131096:WVQ131096 O196632:P196632 JD196632:JE196632 SZ196632:TA196632 ACV196632:ACW196632 AMR196632:AMS196632 AWN196632:AWO196632 BGJ196632:BGK196632 BQF196632:BQG196632 CAB196632:CAC196632 CJX196632:CJY196632 CTT196632:CTU196632 DDP196632:DDQ196632 DNL196632:DNM196632 DXH196632:DXI196632 EHD196632:EHE196632 EQZ196632:ERA196632 FAV196632:FAW196632 FKR196632:FKS196632 FUN196632:FUO196632 GEJ196632:GEK196632 GOF196632:GOG196632 GYB196632:GYC196632 HHX196632:HHY196632 HRT196632:HRU196632 IBP196632:IBQ196632 ILL196632:ILM196632 IVH196632:IVI196632 JFD196632:JFE196632 JOZ196632:JPA196632 JYV196632:JYW196632 KIR196632:KIS196632 KSN196632:KSO196632 LCJ196632:LCK196632 LMF196632:LMG196632 LWB196632:LWC196632 MFX196632:MFY196632 MPT196632:MPU196632 MZP196632:MZQ196632 NJL196632:NJM196632 NTH196632:NTI196632 ODD196632:ODE196632 OMZ196632:ONA196632 OWV196632:OWW196632 PGR196632:PGS196632 PQN196632:PQO196632 QAJ196632:QAK196632 QKF196632:QKG196632 QUB196632:QUC196632 RDX196632:RDY196632 RNT196632:RNU196632 RXP196632:RXQ196632 SHL196632:SHM196632 SRH196632:SRI196632 TBD196632:TBE196632 TKZ196632:TLA196632 TUV196632:TUW196632 UER196632:UES196632 UON196632:UOO196632 UYJ196632:UYK196632 VIF196632:VIG196632 VSB196632:VSC196632 WBX196632:WBY196632 WLT196632:WLU196632 WVP196632:WVQ196632 O262168:P262168 JD262168:JE262168 SZ262168:TA262168 ACV262168:ACW262168 AMR262168:AMS262168 AWN262168:AWO262168 BGJ262168:BGK262168 BQF262168:BQG262168 CAB262168:CAC262168 CJX262168:CJY262168 CTT262168:CTU262168 DDP262168:DDQ262168 DNL262168:DNM262168 DXH262168:DXI262168 EHD262168:EHE262168 EQZ262168:ERA262168 FAV262168:FAW262168 FKR262168:FKS262168 FUN262168:FUO262168 GEJ262168:GEK262168 GOF262168:GOG262168 GYB262168:GYC262168 HHX262168:HHY262168 HRT262168:HRU262168 IBP262168:IBQ262168 ILL262168:ILM262168 IVH262168:IVI262168 JFD262168:JFE262168 JOZ262168:JPA262168 JYV262168:JYW262168 KIR262168:KIS262168 KSN262168:KSO262168 LCJ262168:LCK262168 LMF262168:LMG262168 LWB262168:LWC262168 MFX262168:MFY262168 MPT262168:MPU262168 MZP262168:MZQ262168 NJL262168:NJM262168 NTH262168:NTI262168 ODD262168:ODE262168 OMZ262168:ONA262168 OWV262168:OWW262168 PGR262168:PGS262168 PQN262168:PQO262168 QAJ262168:QAK262168 QKF262168:QKG262168 QUB262168:QUC262168 RDX262168:RDY262168 RNT262168:RNU262168 RXP262168:RXQ262168 SHL262168:SHM262168 SRH262168:SRI262168 TBD262168:TBE262168 TKZ262168:TLA262168 TUV262168:TUW262168 UER262168:UES262168 UON262168:UOO262168 UYJ262168:UYK262168 VIF262168:VIG262168 VSB262168:VSC262168 WBX262168:WBY262168 WLT262168:WLU262168 WVP262168:WVQ262168 O327704:P327704 JD327704:JE327704 SZ327704:TA327704 ACV327704:ACW327704 AMR327704:AMS327704 AWN327704:AWO327704 BGJ327704:BGK327704 BQF327704:BQG327704 CAB327704:CAC327704 CJX327704:CJY327704 CTT327704:CTU327704 DDP327704:DDQ327704 DNL327704:DNM327704 DXH327704:DXI327704 EHD327704:EHE327704 EQZ327704:ERA327704 FAV327704:FAW327704 FKR327704:FKS327704 FUN327704:FUO327704 GEJ327704:GEK327704 GOF327704:GOG327704 GYB327704:GYC327704 HHX327704:HHY327704 HRT327704:HRU327704 IBP327704:IBQ327704 ILL327704:ILM327704 IVH327704:IVI327704 JFD327704:JFE327704 JOZ327704:JPA327704 JYV327704:JYW327704 KIR327704:KIS327704 KSN327704:KSO327704 LCJ327704:LCK327704 LMF327704:LMG327704 LWB327704:LWC327704 MFX327704:MFY327704 MPT327704:MPU327704 MZP327704:MZQ327704 NJL327704:NJM327704 NTH327704:NTI327704 ODD327704:ODE327704 OMZ327704:ONA327704 OWV327704:OWW327704 PGR327704:PGS327704 PQN327704:PQO327704 QAJ327704:QAK327704 QKF327704:QKG327704 QUB327704:QUC327704 RDX327704:RDY327704 RNT327704:RNU327704 RXP327704:RXQ327704 SHL327704:SHM327704 SRH327704:SRI327704 TBD327704:TBE327704 TKZ327704:TLA327704 TUV327704:TUW327704 UER327704:UES327704 UON327704:UOO327704 UYJ327704:UYK327704 VIF327704:VIG327704 VSB327704:VSC327704 WBX327704:WBY327704 WLT327704:WLU327704 WVP327704:WVQ327704 O393240:P393240 JD393240:JE393240 SZ393240:TA393240 ACV393240:ACW393240 AMR393240:AMS393240 AWN393240:AWO393240 BGJ393240:BGK393240 BQF393240:BQG393240 CAB393240:CAC393240 CJX393240:CJY393240 CTT393240:CTU393240 DDP393240:DDQ393240 DNL393240:DNM393240 DXH393240:DXI393240 EHD393240:EHE393240 EQZ393240:ERA393240 FAV393240:FAW393240 FKR393240:FKS393240 FUN393240:FUO393240 GEJ393240:GEK393240 GOF393240:GOG393240 GYB393240:GYC393240 HHX393240:HHY393240 HRT393240:HRU393240 IBP393240:IBQ393240 ILL393240:ILM393240 IVH393240:IVI393240 JFD393240:JFE393240 JOZ393240:JPA393240 JYV393240:JYW393240 KIR393240:KIS393240 KSN393240:KSO393240 LCJ393240:LCK393240 LMF393240:LMG393240 LWB393240:LWC393240 MFX393240:MFY393240 MPT393240:MPU393240 MZP393240:MZQ393240 NJL393240:NJM393240 NTH393240:NTI393240 ODD393240:ODE393240 OMZ393240:ONA393240 OWV393240:OWW393240 PGR393240:PGS393240 PQN393240:PQO393240 QAJ393240:QAK393240 QKF393240:QKG393240 QUB393240:QUC393240 RDX393240:RDY393240 RNT393240:RNU393240 RXP393240:RXQ393240 SHL393240:SHM393240 SRH393240:SRI393240 TBD393240:TBE393240 TKZ393240:TLA393240 TUV393240:TUW393240 UER393240:UES393240 UON393240:UOO393240 UYJ393240:UYK393240 VIF393240:VIG393240 VSB393240:VSC393240 WBX393240:WBY393240 WLT393240:WLU393240 WVP393240:WVQ393240 O458776:P458776 JD458776:JE458776 SZ458776:TA458776 ACV458776:ACW458776 AMR458776:AMS458776 AWN458776:AWO458776 BGJ458776:BGK458776 BQF458776:BQG458776 CAB458776:CAC458776 CJX458776:CJY458776 CTT458776:CTU458776 DDP458776:DDQ458776 DNL458776:DNM458776 DXH458776:DXI458776 EHD458776:EHE458776 EQZ458776:ERA458776 FAV458776:FAW458776 FKR458776:FKS458776 FUN458776:FUO458776 GEJ458776:GEK458776 GOF458776:GOG458776 GYB458776:GYC458776 HHX458776:HHY458776 HRT458776:HRU458776 IBP458776:IBQ458776 ILL458776:ILM458776 IVH458776:IVI458776 JFD458776:JFE458776 JOZ458776:JPA458776 JYV458776:JYW458776 KIR458776:KIS458776 KSN458776:KSO458776 LCJ458776:LCK458776 LMF458776:LMG458776 LWB458776:LWC458776 MFX458776:MFY458776 MPT458776:MPU458776 MZP458776:MZQ458776 NJL458776:NJM458776 NTH458776:NTI458776 ODD458776:ODE458776 OMZ458776:ONA458776 OWV458776:OWW458776 PGR458776:PGS458776 PQN458776:PQO458776 QAJ458776:QAK458776 QKF458776:QKG458776 QUB458776:QUC458776 RDX458776:RDY458776 RNT458776:RNU458776 RXP458776:RXQ458776 SHL458776:SHM458776 SRH458776:SRI458776 TBD458776:TBE458776 TKZ458776:TLA458776 TUV458776:TUW458776 UER458776:UES458776 UON458776:UOO458776 UYJ458776:UYK458776 VIF458776:VIG458776 VSB458776:VSC458776 WBX458776:WBY458776 WLT458776:WLU458776 WVP458776:WVQ458776 O524312:P524312 JD524312:JE524312 SZ524312:TA524312 ACV524312:ACW524312 AMR524312:AMS524312 AWN524312:AWO524312 BGJ524312:BGK524312 BQF524312:BQG524312 CAB524312:CAC524312 CJX524312:CJY524312 CTT524312:CTU524312 DDP524312:DDQ524312 DNL524312:DNM524312 DXH524312:DXI524312 EHD524312:EHE524312 EQZ524312:ERA524312 FAV524312:FAW524312 FKR524312:FKS524312 FUN524312:FUO524312 GEJ524312:GEK524312 GOF524312:GOG524312 GYB524312:GYC524312 HHX524312:HHY524312 HRT524312:HRU524312 IBP524312:IBQ524312 ILL524312:ILM524312 IVH524312:IVI524312 JFD524312:JFE524312 JOZ524312:JPA524312 JYV524312:JYW524312 KIR524312:KIS524312 KSN524312:KSO524312 LCJ524312:LCK524312 LMF524312:LMG524312 LWB524312:LWC524312 MFX524312:MFY524312 MPT524312:MPU524312 MZP524312:MZQ524312 NJL524312:NJM524312 NTH524312:NTI524312 ODD524312:ODE524312 OMZ524312:ONA524312 OWV524312:OWW524312 PGR524312:PGS524312 PQN524312:PQO524312 QAJ524312:QAK524312 QKF524312:QKG524312 QUB524312:QUC524312 RDX524312:RDY524312 RNT524312:RNU524312 RXP524312:RXQ524312 SHL524312:SHM524312 SRH524312:SRI524312 TBD524312:TBE524312 TKZ524312:TLA524312 TUV524312:TUW524312 UER524312:UES524312 UON524312:UOO524312 UYJ524312:UYK524312 VIF524312:VIG524312 VSB524312:VSC524312 WBX524312:WBY524312 WLT524312:WLU524312 WVP524312:WVQ524312 O589848:P589848 JD589848:JE589848 SZ589848:TA589848 ACV589848:ACW589848 AMR589848:AMS589848 AWN589848:AWO589848 BGJ589848:BGK589848 BQF589848:BQG589848 CAB589848:CAC589848 CJX589848:CJY589848 CTT589848:CTU589848 DDP589848:DDQ589848 DNL589848:DNM589848 DXH589848:DXI589848 EHD589848:EHE589848 EQZ589848:ERA589848 FAV589848:FAW589848 FKR589848:FKS589848 FUN589848:FUO589848 GEJ589848:GEK589848 GOF589848:GOG589848 GYB589848:GYC589848 HHX589848:HHY589848 HRT589848:HRU589848 IBP589848:IBQ589848 ILL589848:ILM589848 IVH589848:IVI589848 JFD589848:JFE589848 JOZ589848:JPA589848 JYV589848:JYW589848 KIR589848:KIS589848 KSN589848:KSO589848 LCJ589848:LCK589848 LMF589848:LMG589848 LWB589848:LWC589848 MFX589848:MFY589848 MPT589848:MPU589848 MZP589848:MZQ589848 NJL589848:NJM589848 NTH589848:NTI589848 ODD589848:ODE589848 OMZ589848:ONA589848 OWV589848:OWW589848 PGR589848:PGS589848 PQN589848:PQO589848 QAJ589848:QAK589848 QKF589848:QKG589848 QUB589848:QUC589848 RDX589848:RDY589848 RNT589848:RNU589848 RXP589848:RXQ589848 SHL589848:SHM589848 SRH589848:SRI589848 TBD589848:TBE589848 TKZ589848:TLA589848 TUV589848:TUW589848 UER589848:UES589848 UON589848:UOO589848 UYJ589848:UYK589848 VIF589848:VIG589848 VSB589848:VSC589848 WBX589848:WBY589848 WLT589848:WLU589848 WVP589848:WVQ589848 O655384:P655384 JD655384:JE655384 SZ655384:TA655384 ACV655384:ACW655384 AMR655384:AMS655384 AWN655384:AWO655384 BGJ655384:BGK655384 BQF655384:BQG655384 CAB655384:CAC655384 CJX655384:CJY655384 CTT655384:CTU655384 DDP655384:DDQ655384 DNL655384:DNM655384 DXH655384:DXI655384 EHD655384:EHE655384 EQZ655384:ERA655384 FAV655384:FAW655384 FKR655384:FKS655384 FUN655384:FUO655384 GEJ655384:GEK655384 GOF655384:GOG655384 GYB655384:GYC655384 HHX655384:HHY655384 HRT655384:HRU655384 IBP655384:IBQ655384 ILL655384:ILM655384 IVH655384:IVI655384 JFD655384:JFE655384 JOZ655384:JPA655384 JYV655384:JYW655384 KIR655384:KIS655384 KSN655384:KSO655384 LCJ655384:LCK655384 LMF655384:LMG655384 LWB655384:LWC655384 MFX655384:MFY655384 MPT655384:MPU655384 MZP655384:MZQ655384 NJL655384:NJM655384 NTH655384:NTI655384 ODD655384:ODE655384 OMZ655384:ONA655384 OWV655384:OWW655384 PGR655384:PGS655384 PQN655384:PQO655384 QAJ655384:QAK655384 QKF655384:QKG655384 QUB655384:QUC655384 RDX655384:RDY655384 RNT655384:RNU655384 RXP655384:RXQ655384 SHL655384:SHM655384 SRH655384:SRI655384 TBD655384:TBE655384 TKZ655384:TLA655384 TUV655384:TUW655384 UER655384:UES655384 UON655384:UOO655384 UYJ655384:UYK655384 VIF655384:VIG655384 VSB655384:VSC655384 WBX655384:WBY655384 WLT655384:WLU655384 WVP655384:WVQ655384 O720920:P720920 JD720920:JE720920 SZ720920:TA720920 ACV720920:ACW720920 AMR720920:AMS720920 AWN720920:AWO720920 BGJ720920:BGK720920 BQF720920:BQG720920 CAB720920:CAC720920 CJX720920:CJY720920 CTT720920:CTU720920 DDP720920:DDQ720920 DNL720920:DNM720920 DXH720920:DXI720920 EHD720920:EHE720920 EQZ720920:ERA720920 FAV720920:FAW720920 FKR720920:FKS720920 FUN720920:FUO720920 GEJ720920:GEK720920 GOF720920:GOG720920 GYB720920:GYC720920 HHX720920:HHY720920 HRT720920:HRU720920 IBP720920:IBQ720920 ILL720920:ILM720920 IVH720920:IVI720920 JFD720920:JFE720920 JOZ720920:JPA720920 JYV720920:JYW720920 KIR720920:KIS720920 KSN720920:KSO720920 LCJ720920:LCK720920 LMF720920:LMG720920 LWB720920:LWC720920 MFX720920:MFY720920 MPT720920:MPU720920 MZP720920:MZQ720920 NJL720920:NJM720920 NTH720920:NTI720920 ODD720920:ODE720920 OMZ720920:ONA720920 OWV720920:OWW720920 PGR720920:PGS720920 PQN720920:PQO720920 QAJ720920:QAK720920 QKF720920:QKG720920 QUB720920:QUC720920 RDX720920:RDY720920 RNT720920:RNU720920 RXP720920:RXQ720920 SHL720920:SHM720920 SRH720920:SRI720920 TBD720920:TBE720920 TKZ720920:TLA720920 TUV720920:TUW720920 UER720920:UES720920 UON720920:UOO720920 UYJ720920:UYK720920 VIF720920:VIG720920 VSB720920:VSC720920 WBX720920:WBY720920 WLT720920:WLU720920 WVP720920:WVQ720920 O786456:P786456 JD786456:JE786456 SZ786456:TA786456 ACV786456:ACW786456 AMR786456:AMS786456 AWN786456:AWO786456 BGJ786456:BGK786456 BQF786456:BQG786456 CAB786456:CAC786456 CJX786456:CJY786456 CTT786456:CTU786456 DDP786456:DDQ786456 DNL786456:DNM786456 DXH786456:DXI786456 EHD786456:EHE786456 EQZ786456:ERA786456 FAV786456:FAW786456 FKR786456:FKS786456 FUN786456:FUO786456 GEJ786456:GEK786456 GOF786456:GOG786456 GYB786456:GYC786456 HHX786456:HHY786456 HRT786456:HRU786456 IBP786456:IBQ786456 ILL786456:ILM786456 IVH786456:IVI786456 JFD786456:JFE786456 JOZ786456:JPA786456 JYV786456:JYW786456 KIR786456:KIS786456 KSN786456:KSO786456 LCJ786456:LCK786456 LMF786456:LMG786456 LWB786456:LWC786456 MFX786456:MFY786456 MPT786456:MPU786456 MZP786456:MZQ786456 NJL786456:NJM786456 NTH786456:NTI786456 ODD786456:ODE786456 OMZ786456:ONA786456 OWV786456:OWW786456 PGR786456:PGS786456 PQN786456:PQO786456 QAJ786456:QAK786456 QKF786456:QKG786456 QUB786456:QUC786456 RDX786456:RDY786456 RNT786456:RNU786456 RXP786456:RXQ786456 SHL786456:SHM786456 SRH786456:SRI786456 TBD786456:TBE786456 TKZ786456:TLA786456 TUV786456:TUW786456 UER786456:UES786456 UON786456:UOO786456 UYJ786456:UYK786456 VIF786456:VIG786456 VSB786456:VSC786456 WBX786456:WBY786456 WLT786456:WLU786456 WVP786456:WVQ786456 O851992:P851992 JD851992:JE851992 SZ851992:TA851992 ACV851992:ACW851992 AMR851992:AMS851992 AWN851992:AWO851992 BGJ851992:BGK851992 BQF851992:BQG851992 CAB851992:CAC851992 CJX851992:CJY851992 CTT851992:CTU851992 DDP851992:DDQ851992 DNL851992:DNM851992 DXH851992:DXI851992 EHD851992:EHE851992 EQZ851992:ERA851992 FAV851992:FAW851992 FKR851992:FKS851992 FUN851992:FUO851992 GEJ851992:GEK851992 GOF851992:GOG851992 GYB851992:GYC851992 HHX851992:HHY851992 HRT851992:HRU851992 IBP851992:IBQ851992 ILL851992:ILM851992 IVH851992:IVI851992 JFD851992:JFE851992 JOZ851992:JPA851992 JYV851992:JYW851992 KIR851992:KIS851992 KSN851992:KSO851992 LCJ851992:LCK851992 LMF851992:LMG851992 LWB851992:LWC851992 MFX851992:MFY851992 MPT851992:MPU851992 MZP851992:MZQ851992 NJL851992:NJM851992 NTH851992:NTI851992 ODD851992:ODE851992 OMZ851992:ONA851992 OWV851992:OWW851992 PGR851992:PGS851992 PQN851992:PQO851992 QAJ851992:QAK851992 QKF851992:QKG851992 QUB851992:QUC851992 RDX851992:RDY851992 RNT851992:RNU851992 RXP851992:RXQ851992 SHL851992:SHM851992 SRH851992:SRI851992 TBD851992:TBE851992 TKZ851992:TLA851992 TUV851992:TUW851992 UER851992:UES851992 UON851992:UOO851992 UYJ851992:UYK851992 VIF851992:VIG851992 VSB851992:VSC851992 WBX851992:WBY851992 WLT851992:WLU851992 WVP851992:WVQ851992 O917528:P917528 JD917528:JE917528 SZ917528:TA917528 ACV917528:ACW917528 AMR917528:AMS917528 AWN917528:AWO917528 BGJ917528:BGK917528 BQF917528:BQG917528 CAB917528:CAC917528 CJX917528:CJY917528 CTT917528:CTU917528 DDP917528:DDQ917528 DNL917528:DNM917528 DXH917528:DXI917528 EHD917528:EHE917528 EQZ917528:ERA917528 FAV917528:FAW917528 FKR917528:FKS917528 FUN917528:FUO917528 GEJ917528:GEK917528 GOF917528:GOG917528 GYB917528:GYC917528 HHX917528:HHY917528 HRT917528:HRU917528 IBP917528:IBQ917528 ILL917528:ILM917528 IVH917528:IVI917528 JFD917528:JFE917528 JOZ917528:JPA917528 JYV917528:JYW917528 KIR917528:KIS917528 KSN917528:KSO917528 LCJ917528:LCK917528 LMF917528:LMG917528 LWB917528:LWC917528 MFX917528:MFY917528 MPT917528:MPU917528 MZP917528:MZQ917528 NJL917528:NJM917528 NTH917528:NTI917528 ODD917528:ODE917528 OMZ917528:ONA917528 OWV917528:OWW917528 PGR917528:PGS917528 PQN917528:PQO917528 QAJ917528:QAK917528 QKF917528:QKG917528 QUB917528:QUC917528 RDX917528:RDY917528 RNT917528:RNU917528 RXP917528:RXQ917528 SHL917528:SHM917528 SRH917528:SRI917528 TBD917528:TBE917528 TKZ917528:TLA917528 TUV917528:TUW917528 UER917528:UES917528 UON917528:UOO917528 UYJ917528:UYK917528 VIF917528:VIG917528 VSB917528:VSC917528 WBX917528:WBY917528 WLT917528:WLU917528 WVP917528:WVQ917528 O983064:P983064 JD983064:JE983064 SZ983064:TA983064 ACV983064:ACW983064 AMR983064:AMS983064 AWN983064:AWO983064 BGJ983064:BGK983064 BQF983064:BQG983064 CAB983064:CAC983064 CJX983064:CJY983064 CTT983064:CTU983064 DDP983064:DDQ983064 DNL983064:DNM983064 DXH983064:DXI983064 EHD983064:EHE983064 EQZ983064:ERA983064 FAV983064:FAW983064 FKR983064:FKS983064 FUN983064:FUO983064 GEJ983064:GEK983064 GOF983064:GOG983064 GYB983064:GYC983064 HHX983064:HHY983064 HRT983064:HRU983064 IBP983064:IBQ983064 ILL983064:ILM983064 IVH983064:IVI983064 JFD983064:JFE983064 JOZ983064:JPA983064 JYV983064:JYW983064 KIR983064:KIS983064 KSN983064:KSO983064 LCJ983064:LCK983064 LMF983064:LMG983064 LWB983064:LWC983064 MFX983064:MFY983064 MPT983064:MPU983064 MZP983064:MZQ983064 NJL983064:NJM983064 NTH983064:NTI983064 ODD983064:ODE983064 OMZ983064:ONA983064 OWV983064:OWW983064 PGR983064:PGS983064 PQN983064:PQO983064 QAJ983064:QAK983064 QKF983064:QKG983064 QUB983064:QUC983064 RDX983064:RDY983064 RNT983064:RNU983064 RXP983064:RXQ983064 SHL983064:SHM983064 SRH983064:SRI983064 TBD983064:TBE983064 TKZ983064:TLA983064 TUV983064:TUW983064 UER983064:UES983064 UON983064:UOO983064 UYJ983064:UYK983064 VIF983064:VIG983064 VSB983064:VSC983064 WBX983064:WBY983064 WLT983064:WLU983064 WVP983064:WVQ983064 SZ143:TA143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O65570:P65570 JD65570:JE65570 SZ65570:TA65570 ACV65570:ACW65570 AMR65570:AMS65570 AWN65570:AWO65570 BGJ65570:BGK65570 BQF65570:BQG65570 CAB65570:CAC65570 CJX65570:CJY65570 CTT65570:CTU65570 DDP65570:DDQ65570 DNL65570:DNM65570 DXH65570:DXI65570 EHD65570:EHE65570 EQZ65570:ERA65570 FAV65570:FAW65570 FKR65570:FKS65570 FUN65570:FUO65570 GEJ65570:GEK65570 GOF65570:GOG65570 GYB65570:GYC65570 HHX65570:HHY65570 HRT65570:HRU65570 IBP65570:IBQ65570 ILL65570:ILM65570 IVH65570:IVI65570 JFD65570:JFE65570 JOZ65570:JPA65570 JYV65570:JYW65570 KIR65570:KIS65570 KSN65570:KSO65570 LCJ65570:LCK65570 LMF65570:LMG65570 LWB65570:LWC65570 MFX65570:MFY65570 MPT65570:MPU65570 MZP65570:MZQ65570 NJL65570:NJM65570 NTH65570:NTI65570 ODD65570:ODE65570 OMZ65570:ONA65570 OWV65570:OWW65570 PGR65570:PGS65570 PQN65570:PQO65570 QAJ65570:QAK65570 QKF65570:QKG65570 QUB65570:QUC65570 RDX65570:RDY65570 RNT65570:RNU65570 RXP65570:RXQ65570 SHL65570:SHM65570 SRH65570:SRI65570 TBD65570:TBE65570 TKZ65570:TLA65570 TUV65570:TUW65570 UER65570:UES65570 UON65570:UOO65570 UYJ65570:UYK65570 VIF65570:VIG65570 VSB65570:VSC65570 WBX65570:WBY65570 WLT65570:WLU65570 WVP65570:WVQ65570 O131106:P131106 JD131106:JE131106 SZ131106:TA131106 ACV131106:ACW131106 AMR131106:AMS131106 AWN131106:AWO131106 BGJ131106:BGK131106 BQF131106:BQG131106 CAB131106:CAC131106 CJX131106:CJY131106 CTT131106:CTU131106 DDP131106:DDQ131106 DNL131106:DNM131106 DXH131106:DXI131106 EHD131106:EHE131106 EQZ131106:ERA131106 FAV131106:FAW131106 FKR131106:FKS131106 FUN131106:FUO131106 GEJ131106:GEK131106 GOF131106:GOG131106 GYB131106:GYC131106 HHX131106:HHY131106 HRT131106:HRU131106 IBP131106:IBQ131106 ILL131106:ILM131106 IVH131106:IVI131106 JFD131106:JFE131106 JOZ131106:JPA131106 JYV131106:JYW131106 KIR131106:KIS131106 KSN131106:KSO131106 LCJ131106:LCK131106 LMF131106:LMG131106 LWB131106:LWC131106 MFX131106:MFY131106 MPT131106:MPU131106 MZP131106:MZQ131106 NJL131106:NJM131106 NTH131106:NTI131106 ODD131106:ODE131106 OMZ131106:ONA131106 OWV131106:OWW131106 PGR131106:PGS131106 PQN131106:PQO131106 QAJ131106:QAK131106 QKF131106:QKG131106 QUB131106:QUC131106 RDX131106:RDY131106 RNT131106:RNU131106 RXP131106:RXQ131106 SHL131106:SHM131106 SRH131106:SRI131106 TBD131106:TBE131106 TKZ131106:TLA131106 TUV131106:TUW131106 UER131106:UES131106 UON131106:UOO131106 UYJ131106:UYK131106 VIF131106:VIG131106 VSB131106:VSC131106 WBX131106:WBY131106 WLT131106:WLU131106 WVP131106:WVQ131106 O196642:P196642 JD196642:JE196642 SZ196642:TA196642 ACV196642:ACW196642 AMR196642:AMS196642 AWN196642:AWO196642 BGJ196642:BGK196642 BQF196642:BQG196642 CAB196642:CAC196642 CJX196642:CJY196642 CTT196642:CTU196642 DDP196642:DDQ196642 DNL196642:DNM196642 DXH196642:DXI196642 EHD196642:EHE196642 EQZ196642:ERA196642 FAV196642:FAW196642 FKR196642:FKS196642 FUN196642:FUO196642 GEJ196642:GEK196642 GOF196642:GOG196642 GYB196642:GYC196642 HHX196642:HHY196642 HRT196642:HRU196642 IBP196642:IBQ196642 ILL196642:ILM196642 IVH196642:IVI196642 JFD196642:JFE196642 JOZ196642:JPA196642 JYV196642:JYW196642 KIR196642:KIS196642 KSN196642:KSO196642 LCJ196642:LCK196642 LMF196642:LMG196642 LWB196642:LWC196642 MFX196642:MFY196642 MPT196642:MPU196642 MZP196642:MZQ196642 NJL196642:NJM196642 NTH196642:NTI196642 ODD196642:ODE196642 OMZ196642:ONA196642 OWV196642:OWW196642 PGR196642:PGS196642 PQN196642:PQO196642 QAJ196642:QAK196642 QKF196642:QKG196642 QUB196642:QUC196642 RDX196642:RDY196642 RNT196642:RNU196642 RXP196642:RXQ196642 SHL196642:SHM196642 SRH196642:SRI196642 TBD196642:TBE196642 TKZ196642:TLA196642 TUV196642:TUW196642 UER196642:UES196642 UON196642:UOO196642 UYJ196642:UYK196642 VIF196642:VIG196642 VSB196642:VSC196642 WBX196642:WBY196642 WLT196642:WLU196642 WVP196642:WVQ196642 O262178:P262178 JD262178:JE262178 SZ262178:TA262178 ACV262178:ACW262178 AMR262178:AMS262178 AWN262178:AWO262178 BGJ262178:BGK262178 BQF262178:BQG262178 CAB262178:CAC262178 CJX262178:CJY262178 CTT262178:CTU262178 DDP262178:DDQ262178 DNL262178:DNM262178 DXH262178:DXI262178 EHD262178:EHE262178 EQZ262178:ERA262178 FAV262178:FAW262178 FKR262178:FKS262178 FUN262178:FUO262178 GEJ262178:GEK262178 GOF262178:GOG262178 GYB262178:GYC262178 HHX262178:HHY262178 HRT262178:HRU262178 IBP262178:IBQ262178 ILL262178:ILM262178 IVH262178:IVI262178 JFD262178:JFE262178 JOZ262178:JPA262178 JYV262178:JYW262178 KIR262178:KIS262178 KSN262178:KSO262178 LCJ262178:LCK262178 LMF262178:LMG262178 LWB262178:LWC262178 MFX262178:MFY262178 MPT262178:MPU262178 MZP262178:MZQ262178 NJL262178:NJM262178 NTH262178:NTI262178 ODD262178:ODE262178 OMZ262178:ONA262178 OWV262178:OWW262178 PGR262178:PGS262178 PQN262178:PQO262178 QAJ262178:QAK262178 QKF262178:QKG262178 QUB262178:QUC262178 RDX262178:RDY262178 RNT262178:RNU262178 RXP262178:RXQ262178 SHL262178:SHM262178 SRH262178:SRI262178 TBD262178:TBE262178 TKZ262178:TLA262178 TUV262178:TUW262178 UER262178:UES262178 UON262178:UOO262178 UYJ262178:UYK262178 VIF262178:VIG262178 VSB262178:VSC262178 WBX262178:WBY262178 WLT262178:WLU262178 WVP262178:WVQ262178 O327714:P327714 JD327714:JE327714 SZ327714:TA327714 ACV327714:ACW327714 AMR327714:AMS327714 AWN327714:AWO327714 BGJ327714:BGK327714 BQF327714:BQG327714 CAB327714:CAC327714 CJX327714:CJY327714 CTT327714:CTU327714 DDP327714:DDQ327714 DNL327714:DNM327714 DXH327714:DXI327714 EHD327714:EHE327714 EQZ327714:ERA327714 FAV327714:FAW327714 FKR327714:FKS327714 FUN327714:FUO327714 GEJ327714:GEK327714 GOF327714:GOG327714 GYB327714:GYC327714 HHX327714:HHY327714 HRT327714:HRU327714 IBP327714:IBQ327714 ILL327714:ILM327714 IVH327714:IVI327714 JFD327714:JFE327714 JOZ327714:JPA327714 JYV327714:JYW327714 KIR327714:KIS327714 KSN327714:KSO327714 LCJ327714:LCK327714 LMF327714:LMG327714 LWB327714:LWC327714 MFX327714:MFY327714 MPT327714:MPU327714 MZP327714:MZQ327714 NJL327714:NJM327714 NTH327714:NTI327714 ODD327714:ODE327714 OMZ327714:ONA327714 OWV327714:OWW327714 PGR327714:PGS327714 PQN327714:PQO327714 QAJ327714:QAK327714 QKF327714:QKG327714 QUB327714:QUC327714 RDX327714:RDY327714 RNT327714:RNU327714 RXP327714:RXQ327714 SHL327714:SHM327714 SRH327714:SRI327714 TBD327714:TBE327714 TKZ327714:TLA327714 TUV327714:TUW327714 UER327714:UES327714 UON327714:UOO327714 UYJ327714:UYK327714 VIF327714:VIG327714 VSB327714:VSC327714 WBX327714:WBY327714 WLT327714:WLU327714 WVP327714:WVQ327714 O393250:P393250 JD393250:JE393250 SZ393250:TA393250 ACV393250:ACW393250 AMR393250:AMS393250 AWN393250:AWO393250 BGJ393250:BGK393250 BQF393250:BQG393250 CAB393250:CAC393250 CJX393250:CJY393250 CTT393250:CTU393250 DDP393250:DDQ393250 DNL393250:DNM393250 DXH393250:DXI393250 EHD393250:EHE393250 EQZ393250:ERA393250 FAV393250:FAW393250 FKR393250:FKS393250 FUN393250:FUO393250 GEJ393250:GEK393250 GOF393250:GOG393250 GYB393250:GYC393250 HHX393250:HHY393250 HRT393250:HRU393250 IBP393250:IBQ393250 ILL393250:ILM393250 IVH393250:IVI393250 JFD393250:JFE393250 JOZ393250:JPA393250 JYV393250:JYW393250 KIR393250:KIS393250 KSN393250:KSO393250 LCJ393250:LCK393250 LMF393250:LMG393250 LWB393250:LWC393250 MFX393250:MFY393250 MPT393250:MPU393250 MZP393250:MZQ393250 NJL393250:NJM393250 NTH393250:NTI393250 ODD393250:ODE393250 OMZ393250:ONA393250 OWV393250:OWW393250 PGR393250:PGS393250 PQN393250:PQO393250 QAJ393250:QAK393250 QKF393250:QKG393250 QUB393250:QUC393250 RDX393250:RDY393250 RNT393250:RNU393250 RXP393250:RXQ393250 SHL393250:SHM393250 SRH393250:SRI393250 TBD393250:TBE393250 TKZ393250:TLA393250 TUV393250:TUW393250 UER393250:UES393250 UON393250:UOO393250 UYJ393250:UYK393250 VIF393250:VIG393250 VSB393250:VSC393250 WBX393250:WBY393250 WLT393250:WLU393250 WVP393250:WVQ393250 O458786:P458786 JD458786:JE458786 SZ458786:TA458786 ACV458786:ACW458786 AMR458786:AMS458786 AWN458786:AWO458786 BGJ458786:BGK458786 BQF458786:BQG458786 CAB458786:CAC458786 CJX458786:CJY458786 CTT458786:CTU458786 DDP458786:DDQ458786 DNL458786:DNM458786 DXH458786:DXI458786 EHD458786:EHE458786 EQZ458786:ERA458786 FAV458786:FAW458786 FKR458786:FKS458786 FUN458786:FUO458786 GEJ458786:GEK458786 GOF458786:GOG458786 GYB458786:GYC458786 HHX458786:HHY458786 HRT458786:HRU458786 IBP458786:IBQ458786 ILL458786:ILM458786 IVH458786:IVI458786 JFD458786:JFE458786 JOZ458786:JPA458786 JYV458786:JYW458786 KIR458786:KIS458786 KSN458786:KSO458786 LCJ458786:LCK458786 LMF458786:LMG458786 LWB458786:LWC458786 MFX458786:MFY458786 MPT458786:MPU458786 MZP458786:MZQ458786 NJL458786:NJM458786 NTH458786:NTI458786 ODD458786:ODE458786 OMZ458786:ONA458786 OWV458786:OWW458786 PGR458786:PGS458786 PQN458786:PQO458786 QAJ458786:QAK458786 QKF458786:QKG458786 QUB458786:QUC458786 RDX458786:RDY458786 RNT458786:RNU458786 RXP458786:RXQ458786 SHL458786:SHM458786 SRH458786:SRI458786 TBD458786:TBE458786 TKZ458786:TLA458786 TUV458786:TUW458786 UER458786:UES458786 UON458786:UOO458786 UYJ458786:UYK458786 VIF458786:VIG458786 VSB458786:VSC458786 WBX458786:WBY458786 WLT458786:WLU458786 WVP458786:WVQ458786 O524322:P524322 JD524322:JE524322 SZ524322:TA524322 ACV524322:ACW524322 AMR524322:AMS524322 AWN524322:AWO524322 BGJ524322:BGK524322 BQF524322:BQG524322 CAB524322:CAC524322 CJX524322:CJY524322 CTT524322:CTU524322 DDP524322:DDQ524322 DNL524322:DNM524322 DXH524322:DXI524322 EHD524322:EHE524322 EQZ524322:ERA524322 FAV524322:FAW524322 FKR524322:FKS524322 FUN524322:FUO524322 GEJ524322:GEK524322 GOF524322:GOG524322 GYB524322:GYC524322 HHX524322:HHY524322 HRT524322:HRU524322 IBP524322:IBQ524322 ILL524322:ILM524322 IVH524322:IVI524322 JFD524322:JFE524322 JOZ524322:JPA524322 JYV524322:JYW524322 KIR524322:KIS524322 KSN524322:KSO524322 LCJ524322:LCK524322 LMF524322:LMG524322 LWB524322:LWC524322 MFX524322:MFY524322 MPT524322:MPU524322 MZP524322:MZQ524322 NJL524322:NJM524322 NTH524322:NTI524322 ODD524322:ODE524322 OMZ524322:ONA524322 OWV524322:OWW524322 PGR524322:PGS524322 PQN524322:PQO524322 QAJ524322:QAK524322 QKF524322:QKG524322 QUB524322:QUC524322 RDX524322:RDY524322 RNT524322:RNU524322 RXP524322:RXQ524322 SHL524322:SHM524322 SRH524322:SRI524322 TBD524322:TBE524322 TKZ524322:TLA524322 TUV524322:TUW524322 UER524322:UES524322 UON524322:UOO524322 UYJ524322:UYK524322 VIF524322:VIG524322 VSB524322:VSC524322 WBX524322:WBY524322 WLT524322:WLU524322 WVP524322:WVQ524322 O589858:P589858 JD589858:JE589858 SZ589858:TA589858 ACV589858:ACW589858 AMR589858:AMS589858 AWN589858:AWO589858 BGJ589858:BGK589858 BQF589858:BQG589858 CAB589858:CAC589858 CJX589858:CJY589858 CTT589858:CTU589858 DDP589858:DDQ589858 DNL589858:DNM589858 DXH589858:DXI589858 EHD589858:EHE589858 EQZ589858:ERA589858 FAV589858:FAW589858 FKR589858:FKS589858 FUN589858:FUO589858 GEJ589858:GEK589858 GOF589858:GOG589858 GYB589858:GYC589858 HHX589858:HHY589858 HRT589858:HRU589858 IBP589858:IBQ589858 ILL589858:ILM589858 IVH589858:IVI589858 JFD589858:JFE589858 JOZ589858:JPA589858 JYV589858:JYW589858 KIR589858:KIS589858 KSN589858:KSO589858 LCJ589858:LCK589858 LMF589858:LMG589858 LWB589858:LWC589858 MFX589858:MFY589858 MPT589858:MPU589858 MZP589858:MZQ589858 NJL589858:NJM589858 NTH589858:NTI589858 ODD589858:ODE589858 OMZ589858:ONA589858 OWV589858:OWW589858 PGR589858:PGS589858 PQN589858:PQO589858 QAJ589858:QAK589858 QKF589858:QKG589858 QUB589858:QUC589858 RDX589858:RDY589858 RNT589858:RNU589858 RXP589858:RXQ589858 SHL589858:SHM589858 SRH589858:SRI589858 TBD589858:TBE589858 TKZ589858:TLA589858 TUV589858:TUW589858 UER589858:UES589858 UON589858:UOO589858 UYJ589858:UYK589858 VIF589858:VIG589858 VSB589858:VSC589858 WBX589858:WBY589858 WLT589858:WLU589858 WVP589858:WVQ589858 O655394:P655394 JD655394:JE655394 SZ655394:TA655394 ACV655394:ACW655394 AMR655394:AMS655394 AWN655394:AWO655394 BGJ655394:BGK655394 BQF655394:BQG655394 CAB655394:CAC655394 CJX655394:CJY655394 CTT655394:CTU655394 DDP655394:DDQ655394 DNL655394:DNM655394 DXH655394:DXI655394 EHD655394:EHE655394 EQZ655394:ERA655394 FAV655394:FAW655394 FKR655394:FKS655394 FUN655394:FUO655394 GEJ655394:GEK655394 GOF655394:GOG655394 GYB655394:GYC655394 HHX655394:HHY655394 HRT655394:HRU655394 IBP655394:IBQ655394 ILL655394:ILM655394 IVH655394:IVI655394 JFD655394:JFE655394 JOZ655394:JPA655394 JYV655394:JYW655394 KIR655394:KIS655394 KSN655394:KSO655394 LCJ655394:LCK655394 LMF655394:LMG655394 LWB655394:LWC655394 MFX655394:MFY655394 MPT655394:MPU655394 MZP655394:MZQ655394 NJL655394:NJM655394 NTH655394:NTI655394 ODD655394:ODE655394 OMZ655394:ONA655394 OWV655394:OWW655394 PGR655394:PGS655394 PQN655394:PQO655394 QAJ655394:QAK655394 QKF655394:QKG655394 QUB655394:QUC655394 RDX655394:RDY655394 RNT655394:RNU655394 RXP655394:RXQ655394 SHL655394:SHM655394 SRH655394:SRI655394 TBD655394:TBE655394 TKZ655394:TLA655394 TUV655394:TUW655394 UER655394:UES655394 UON655394:UOO655394 UYJ655394:UYK655394 VIF655394:VIG655394 VSB655394:VSC655394 WBX655394:WBY655394 WLT655394:WLU655394 WVP655394:WVQ655394 O720930:P720930 JD720930:JE720930 SZ720930:TA720930 ACV720930:ACW720930 AMR720930:AMS720930 AWN720930:AWO720930 BGJ720930:BGK720930 BQF720930:BQG720930 CAB720930:CAC720930 CJX720930:CJY720930 CTT720930:CTU720930 DDP720930:DDQ720930 DNL720930:DNM720930 DXH720930:DXI720930 EHD720930:EHE720930 EQZ720930:ERA720930 FAV720930:FAW720930 FKR720930:FKS720930 FUN720930:FUO720930 GEJ720930:GEK720930 GOF720930:GOG720930 GYB720930:GYC720930 HHX720930:HHY720930 HRT720930:HRU720930 IBP720930:IBQ720930 ILL720930:ILM720930 IVH720930:IVI720930 JFD720930:JFE720930 JOZ720930:JPA720930 JYV720930:JYW720930 KIR720930:KIS720930 KSN720930:KSO720930 LCJ720930:LCK720930 LMF720930:LMG720930 LWB720930:LWC720930 MFX720930:MFY720930 MPT720930:MPU720930 MZP720930:MZQ720930 NJL720930:NJM720930 NTH720930:NTI720930 ODD720930:ODE720930 OMZ720930:ONA720930 OWV720930:OWW720930 PGR720930:PGS720930 PQN720930:PQO720930 QAJ720930:QAK720930 QKF720930:QKG720930 QUB720930:QUC720930 RDX720930:RDY720930 RNT720930:RNU720930 RXP720930:RXQ720930 SHL720930:SHM720930 SRH720930:SRI720930 TBD720930:TBE720930 TKZ720930:TLA720930 TUV720930:TUW720930 UER720930:UES720930 UON720930:UOO720930 UYJ720930:UYK720930 VIF720930:VIG720930 VSB720930:VSC720930 WBX720930:WBY720930 WLT720930:WLU720930 WVP720930:WVQ720930 O786466:P786466 JD786466:JE786466 SZ786466:TA786466 ACV786466:ACW786466 AMR786466:AMS786466 AWN786466:AWO786466 BGJ786466:BGK786466 BQF786466:BQG786466 CAB786466:CAC786466 CJX786466:CJY786466 CTT786466:CTU786466 DDP786466:DDQ786466 DNL786466:DNM786466 DXH786466:DXI786466 EHD786466:EHE786466 EQZ786466:ERA786466 FAV786466:FAW786466 FKR786466:FKS786466 FUN786466:FUO786466 GEJ786466:GEK786466 GOF786466:GOG786466 GYB786466:GYC786466 HHX786466:HHY786466 HRT786466:HRU786466 IBP786466:IBQ786466 ILL786466:ILM786466 IVH786466:IVI786466 JFD786466:JFE786466 JOZ786466:JPA786466 JYV786466:JYW786466 KIR786466:KIS786466 KSN786466:KSO786466 LCJ786466:LCK786466 LMF786466:LMG786466 LWB786466:LWC786466 MFX786466:MFY786466 MPT786466:MPU786466 MZP786466:MZQ786466 NJL786466:NJM786466 NTH786466:NTI786466 ODD786466:ODE786466 OMZ786466:ONA786466 OWV786466:OWW786466 PGR786466:PGS786466 PQN786466:PQO786466 QAJ786466:QAK786466 QKF786466:QKG786466 QUB786466:QUC786466 RDX786466:RDY786466 RNT786466:RNU786466 RXP786466:RXQ786466 SHL786466:SHM786466 SRH786466:SRI786466 TBD786466:TBE786466 TKZ786466:TLA786466 TUV786466:TUW786466 UER786466:UES786466 UON786466:UOO786466 UYJ786466:UYK786466 VIF786466:VIG786466 VSB786466:VSC786466 WBX786466:WBY786466 WLT786466:WLU786466 WVP786466:WVQ786466 O852002:P852002 JD852002:JE852002 SZ852002:TA852002 ACV852002:ACW852002 AMR852002:AMS852002 AWN852002:AWO852002 BGJ852002:BGK852002 BQF852002:BQG852002 CAB852002:CAC852002 CJX852002:CJY852002 CTT852002:CTU852002 DDP852002:DDQ852002 DNL852002:DNM852002 DXH852002:DXI852002 EHD852002:EHE852002 EQZ852002:ERA852002 FAV852002:FAW852002 FKR852002:FKS852002 FUN852002:FUO852002 GEJ852002:GEK852002 GOF852002:GOG852002 GYB852002:GYC852002 HHX852002:HHY852002 HRT852002:HRU852002 IBP852002:IBQ852002 ILL852002:ILM852002 IVH852002:IVI852002 JFD852002:JFE852002 JOZ852002:JPA852002 JYV852002:JYW852002 KIR852002:KIS852002 KSN852002:KSO852002 LCJ852002:LCK852002 LMF852002:LMG852002 LWB852002:LWC852002 MFX852002:MFY852002 MPT852002:MPU852002 MZP852002:MZQ852002 NJL852002:NJM852002 NTH852002:NTI852002 ODD852002:ODE852002 OMZ852002:ONA852002 OWV852002:OWW852002 PGR852002:PGS852002 PQN852002:PQO852002 QAJ852002:QAK852002 QKF852002:QKG852002 QUB852002:QUC852002 RDX852002:RDY852002 RNT852002:RNU852002 RXP852002:RXQ852002 SHL852002:SHM852002 SRH852002:SRI852002 TBD852002:TBE852002 TKZ852002:TLA852002 TUV852002:TUW852002 UER852002:UES852002 UON852002:UOO852002 UYJ852002:UYK852002 VIF852002:VIG852002 VSB852002:VSC852002 WBX852002:WBY852002 WLT852002:WLU852002 WVP852002:WVQ852002 O917538:P917538 JD917538:JE917538 SZ917538:TA917538 ACV917538:ACW917538 AMR917538:AMS917538 AWN917538:AWO917538 BGJ917538:BGK917538 BQF917538:BQG917538 CAB917538:CAC917538 CJX917538:CJY917538 CTT917538:CTU917538 DDP917538:DDQ917538 DNL917538:DNM917538 DXH917538:DXI917538 EHD917538:EHE917538 EQZ917538:ERA917538 FAV917538:FAW917538 FKR917538:FKS917538 FUN917538:FUO917538 GEJ917538:GEK917538 GOF917538:GOG917538 GYB917538:GYC917538 HHX917538:HHY917538 HRT917538:HRU917538 IBP917538:IBQ917538 ILL917538:ILM917538 IVH917538:IVI917538 JFD917538:JFE917538 JOZ917538:JPA917538 JYV917538:JYW917538 KIR917538:KIS917538 KSN917538:KSO917538 LCJ917538:LCK917538 LMF917538:LMG917538 LWB917538:LWC917538 MFX917538:MFY917538 MPT917538:MPU917538 MZP917538:MZQ917538 NJL917538:NJM917538 NTH917538:NTI917538 ODD917538:ODE917538 OMZ917538:ONA917538 OWV917538:OWW917538 PGR917538:PGS917538 PQN917538:PQO917538 QAJ917538:QAK917538 QKF917538:QKG917538 QUB917538:QUC917538 RDX917538:RDY917538 RNT917538:RNU917538 RXP917538:RXQ917538 SHL917538:SHM917538 SRH917538:SRI917538 TBD917538:TBE917538 TKZ917538:TLA917538 TUV917538:TUW917538 UER917538:UES917538 UON917538:UOO917538 UYJ917538:UYK917538 VIF917538:VIG917538 VSB917538:VSC917538 WBX917538:WBY917538 WLT917538:WLU917538 WVP917538:WVQ917538 O983074:P983074 JD983074:JE983074 SZ983074:TA983074 ACV983074:ACW983074 AMR983074:AMS983074 AWN983074:AWO983074 BGJ983074:BGK983074 BQF983074:BQG983074 CAB983074:CAC983074 CJX983074:CJY983074 CTT983074:CTU983074 DDP983074:DDQ983074 DNL983074:DNM983074 DXH983074:DXI983074 EHD983074:EHE983074 EQZ983074:ERA983074 FAV983074:FAW983074 FKR983074:FKS983074 FUN983074:FUO983074 GEJ983074:GEK983074 GOF983074:GOG983074 GYB983074:GYC983074 HHX983074:HHY983074 HRT983074:HRU983074 IBP983074:IBQ983074 ILL983074:ILM983074 IVH983074:IVI983074 JFD983074:JFE983074 JOZ983074:JPA983074 JYV983074:JYW983074 KIR983074:KIS983074 KSN983074:KSO983074 LCJ983074:LCK983074 LMF983074:LMG983074 LWB983074:LWC983074 MFX983074:MFY983074 MPT983074:MPU983074 MZP983074:MZQ983074 NJL983074:NJM983074 NTH983074:NTI983074 ODD983074:ODE983074 OMZ983074:ONA983074 OWV983074:OWW983074 PGR983074:PGS983074 PQN983074:PQO983074 QAJ983074:QAK983074 QKF983074:QKG983074 QUB983074:QUC983074 RDX983074:RDY983074 RNT983074:RNU983074 RXP983074:RXQ983074 SHL983074:SHM983074 SRH983074:SRI983074 TBD983074:TBE983074 TKZ983074:TLA983074 TUV983074:TUW983074 UER983074:UES983074 UON983074:UOO983074 UYJ983074:UYK983074 VIF983074:VIG983074 VSB983074:VSC983074 WBX983074:WBY983074 WLT983074:WLU983074 WVP983074:WVQ983074 ACV143:ACW143 JD43:JE43 SZ43:TA43 ACV43:ACW43 AMR43:AMS43 AWN43:AWO43 BGJ43:BGK43 BQF43:BQG43 CAB43:CAC43 CJX43:CJY43 CTT43:CTU43 DDP43:DDQ43 DNL43:DNM43 DXH43:DXI43 EHD43:EHE43 EQZ43:ERA43 FAV43:FAW43 FKR43:FKS43 FUN43:FUO43 GEJ43:GEK43 GOF43:GOG43 GYB43:GYC43 HHX43:HHY43 HRT43:HRU43 IBP43:IBQ43 ILL43:ILM43 IVH43:IVI43 JFD43:JFE43 JOZ43:JPA43 JYV43:JYW43 KIR43:KIS43 KSN43:KSO43 LCJ43:LCK43 LMF43:LMG43 LWB43:LWC43 MFX43:MFY43 MPT43:MPU43 MZP43:MZQ43 NJL43:NJM43 NTH43:NTI43 ODD43:ODE43 OMZ43:ONA43 OWV43:OWW43 PGR43:PGS43 PQN43:PQO43 QAJ43:QAK43 QKF43:QKG43 QUB43:QUC43 RDX43:RDY43 RNT43:RNU43 RXP43:RXQ43 SHL43:SHM43 SRH43:SRI43 TBD43:TBE43 TKZ43:TLA43 TUV43:TUW43 UER43:UES43 UON43:UOO43 UYJ43:UYK43 VIF43:VIG43 VSB43:VSC43 WBX43:WBY43 WLT43:WLU43 WVP43:WVQ43 O65579:P65579 JD65579:JE65579 SZ65579:TA65579 ACV65579:ACW65579 AMR65579:AMS65579 AWN65579:AWO65579 BGJ65579:BGK65579 BQF65579:BQG65579 CAB65579:CAC65579 CJX65579:CJY65579 CTT65579:CTU65579 DDP65579:DDQ65579 DNL65579:DNM65579 DXH65579:DXI65579 EHD65579:EHE65579 EQZ65579:ERA65579 FAV65579:FAW65579 FKR65579:FKS65579 FUN65579:FUO65579 GEJ65579:GEK65579 GOF65579:GOG65579 GYB65579:GYC65579 HHX65579:HHY65579 HRT65579:HRU65579 IBP65579:IBQ65579 ILL65579:ILM65579 IVH65579:IVI65579 JFD65579:JFE65579 JOZ65579:JPA65579 JYV65579:JYW65579 KIR65579:KIS65579 KSN65579:KSO65579 LCJ65579:LCK65579 LMF65579:LMG65579 LWB65579:LWC65579 MFX65579:MFY65579 MPT65579:MPU65579 MZP65579:MZQ65579 NJL65579:NJM65579 NTH65579:NTI65579 ODD65579:ODE65579 OMZ65579:ONA65579 OWV65579:OWW65579 PGR65579:PGS65579 PQN65579:PQO65579 QAJ65579:QAK65579 QKF65579:QKG65579 QUB65579:QUC65579 RDX65579:RDY65579 RNT65579:RNU65579 RXP65579:RXQ65579 SHL65579:SHM65579 SRH65579:SRI65579 TBD65579:TBE65579 TKZ65579:TLA65579 TUV65579:TUW65579 UER65579:UES65579 UON65579:UOO65579 UYJ65579:UYK65579 VIF65579:VIG65579 VSB65579:VSC65579 WBX65579:WBY65579 WLT65579:WLU65579 WVP65579:WVQ65579 O131115:P131115 JD131115:JE131115 SZ131115:TA131115 ACV131115:ACW131115 AMR131115:AMS131115 AWN131115:AWO131115 BGJ131115:BGK131115 BQF131115:BQG131115 CAB131115:CAC131115 CJX131115:CJY131115 CTT131115:CTU131115 DDP131115:DDQ131115 DNL131115:DNM131115 DXH131115:DXI131115 EHD131115:EHE131115 EQZ131115:ERA131115 FAV131115:FAW131115 FKR131115:FKS131115 FUN131115:FUO131115 GEJ131115:GEK131115 GOF131115:GOG131115 GYB131115:GYC131115 HHX131115:HHY131115 HRT131115:HRU131115 IBP131115:IBQ131115 ILL131115:ILM131115 IVH131115:IVI131115 JFD131115:JFE131115 JOZ131115:JPA131115 JYV131115:JYW131115 KIR131115:KIS131115 KSN131115:KSO131115 LCJ131115:LCK131115 LMF131115:LMG131115 LWB131115:LWC131115 MFX131115:MFY131115 MPT131115:MPU131115 MZP131115:MZQ131115 NJL131115:NJM131115 NTH131115:NTI131115 ODD131115:ODE131115 OMZ131115:ONA131115 OWV131115:OWW131115 PGR131115:PGS131115 PQN131115:PQO131115 QAJ131115:QAK131115 QKF131115:QKG131115 QUB131115:QUC131115 RDX131115:RDY131115 RNT131115:RNU131115 RXP131115:RXQ131115 SHL131115:SHM131115 SRH131115:SRI131115 TBD131115:TBE131115 TKZ131115:TLA131115 TUV131115:TUW131115 UER131115:UES131115 UON131115:UOO131115 UYJ131115:UYK131115 VIF131115:VIG131115 VSB131115:VSC131115 WBX131115:WBY131115 WLT131115:WLU131115 WVP131115:WVQ131115 O196651:P196651 JD196651:JE196651 SZ196651:TA196651 ACV196651:ACW196651 AMR196651:AMS196651 AWN196651:AWO196651 BGJ196651:BGK196651 BQF196651:BQG196651 CAB196651:CAC196651 CJX196651:CJY196651 CTT196651:CTU196651 DDP196651:DDQ196651 DNL196651:DNM196651 DXH196651:DXI196651 EHD196651:EHE196651 EQZ196651:ERA196651 FAV196651:FAW196651 FKR196651:FKS196651 FUN196651:FUO196651 GEJ196651:GEK196651 GOF196651:GOG196651 GYB196651:GYC196651 HHX196651:HHY196651 HRT196651:HRU196651 IBP196651:IBQ196651 ILL196651:ILM196651 IVH196651:IVI196651 JFD196651:JFE196651 JOZ196651:JPA196651 JYV196651:JYW196651 KIR196651:KIS196651 KSN196651:KSO196651 LCJ196651:LCK196651 LMF196651:LMG196651 LWB196651:LWC196651 MFX196651:MFY196651 MPT196651:MPU196651 MZP196651:MZQ196651 NJL196651:NJM196651 NTH196651:NTI196651 ODD196651:ODE196651 OMZ196651:ONA196651 OWV196651:OWW196651 PGR196651:PGS196651 PQN196651:PQO196651 QAJ196651:QAK196651 QKF196651:QKG196651 QUB196651:QUC196651 RDX196651:RDY196651 RNT196651:RNU196651 RXP196651:RXQ196651 SHL196651:SHM196651 SRH196651:SRI196651 TBD196651:TBE196651 TKZ196651:TLA196651 TUV196651:TUW196651 UER196651:UES196651 UON196651:UOO196651 UYJ196651:UYK196651 VIF196651:VIG196651 VSB196651:VSC196651 WBX196651:WBY196651 WLT196651:WLU196651 WVP196651:WVQ196651 O262187:P262187 JD262187:JE262187 SZ262187:TA262187 ACV262187:ACW262187 AMR262187:AMS262187 AWN262187:AWO262187 BGJ262187:BGK262187 BQF262187:BQG262187 CAB262187:CAC262187 CJX262187:CJY262187 CTT262187:CTU262187 DDP262187:DDQ262187 DNL262187:DNM262187 DXH262187:DXI262187 EHD262187:EHE262187 EQZ262187:ERA262187 FAV262187:FAW262187 FKR262187:FKS262187 FUN262187:FUO262187 GEJ262187:GEK262187 GOF262187:GOG262187 GYB262187:GYC262187 HHX262187:HHY262187 HRT262187:HRU262187 IBP262187:IBQ262187 ILL262187:ILM262187 IVH262187:IVI262187 JFD262187:JFE262187 JOZ262187:JPA262187 JYV262187:JYW262187 KIR262187:KIS262187 KSN262187:KSO262187 LCJ262187:LCK262187 LMF262187:LMG262187 LWB262187:LWC262187 MFX262187:MFY262187 MPT262187:MPU262187 MZP262187:MZQ262187 NJL262187:NJM262187 NTH262187:NTI262187 ODD262187:ODE262187 OMZ262187:ONA262187 OWV262187:OWW262187 PGR262187:PGS262187 PQN262187:PQO262187 QAJ262187:QAK262187 QKF262187:QKG262187 QUB262187:QUC262187 RDX262187:RDY262187 RNT262187:RNU262187 RXP262187:RXQ262187 SHL262187:SHM262187 SRH262187:SRI262187 TBD262187:TBE262187 TKZ262187:TLA262187 TUV262187:TUW262187 UER262187:UES262187 UON262187:UOO262187 UYJ262187:UYK262187 VIF262187:VIG262187 VSB262187:VSC262187 WBX262187:WBY262187 WLT262187:WLU262187 WVP262187:WVQ262187 O327723:P327723 JD327723:JE327723 SZ327723:TA327723 ACV327723:ACW327723 AMR327723:AMS327723 AWN327723:AWO327723 BGJ327723:BGK327723 BQF327723:BQG327723 CAB327723:CAC327723 CJX327723:CJY327723 CTT327723:CTU327723 DDP327723:DDQ327723 DNL327723:DNM327723 DXH327723:DXI327723 EHD327723:EHE327723 EQZ327723:ERA327723 FAV327723:FAW327723 FKR327723:FKS327723 FUN327723:FUO327723 GEJ327723:GEK327723 GOF327723:GOG327723 GYB327723:GYC327723 HHX327723:HHY327723 HRT327723:HRU327723 IBP327723:IBQ327723 ILL327723:ILM327723 IVH327723:IVI327723 JFD327723:JFE327723 JOZ327723:JPA327723 JYV327723:JYW327723 KIR327723:KIS327723 KSN327723:KSO327723 LCJ327723:LCK327723 LMF327723:LMG327723 LWB327723:LWC327723 MFX327723:MFY327723 MPT327723:MPU327723 MZP327723:MZQ327723 NJL327723:NJM327723 NTH327723:NTI327723 ODD327723:ODE327723 OMZ327723:ONA327723 OWV327723:OWW327723 PGR327723:PGS327723 PQN327723:PQO327723 QAJ327723:QAK327723 QKF327723:QKG327723 QUB327723:QUC327723 RDX327723:RDY327723 RNT327723:RNU327723 RXP327723:RXQ327723 SHL327723:SHM327723 SRH327723:SRI327723 TBD327723:TBE327723 TKZ327723:TLA327723 TUV327723:TUW327723 UER327723:UES327723 UON327723:UOO327723 UYJ327723:UYK327723 VIF327723:VIG327723 VSB327723:VSC327723 WBX327723:WBY327723 WLT327723:WLU327723 WVP327723:WVQ327723 O393259:P393259 JD393259:JE393259 SZ393259:TA393259 ACV393259:ACW393259 AMR393259:AMS393259 AWN393259:AWO393259 BGJ393259:BGK393259 BQF393259:BQG393259 CAB393259:CAC393259 CJX393259:CJY393259 CTT393259:CTU393259 DDP393259:DDQ393259 DNL393259:DNM393259 DXH393259:DXI393259 EHD393259:EHE393259 EQZ393259:ERA393259 FAV393259:FAW393259 FKR393259:FKS393259 FUN393259:FUO393259 GEJ393259:GEK393259 GOF393259:GOG393259 GYB393259:GYC393259 HHX393259:HHY393259 HRT393259:HRU393259 IBP393259:IBQ393259 ILL393259:ILM393259 IVH393259:IVI393259 JFD393259:JFE393259 JOZ393259:JPA393259 JYV393259:JYW393259 KIR393259:KIS393259 KSN393259:KSO393259 LCJ393259:LCK393259 LMF393259:LMG393259 LWB393259:LWC393259 MFX393259:MFY393259 MPT393259:MPU393259 MZP393259:MZQ393259 NJL393259:NJM393259 NTH393259:NTI393259 ODD393259:ODE393259 OMZ393259:ONA393259 OWV393259:OWW393259 PGR393259:PGS393259 PQN393259:PQO393259 QAJ393259:QAK393259 QKF393259:QKG393259 QUB393259:QUC393259 RDX393259:RDY393259 RNT393259:RNU393259 RXP393259:RXQ393259 SHL393259:SHM393259 SRH393259:SRI393259 TBD393259:TBE393259 TKZ393259:TLA393259 TUV393259:TUW393259 UER393259:UES393259 UON393259:UOO393259 UYJ393259:UYK393259 VIF393259:VIG393259 VSB393259:VSC393259 WBX393259:WBY393259 WLT393259:WLU393259 WVP393259:WVQ393259 O458795:P458795 JD458795:JE458795 SZ458795:TA458795 ACV458795:ACW458795 AMR458795:AMS458795 AWN458795:AWO458795 BGJ458795:BGK458795 BQF458795:BQG458795 CAB458795:CAC458795 CJX458795:CJY458795 CTT458795:CTU458795 DDP458795:DDQ458795 DNL458795:DNM458795 DXH458795:DXI458795 EHD458795:EHE458795 EQZ458795:ERA458795 FAV458795:FAW458795 FKR458795:FKS458795 FUN458795:FUO458795 GEJ458795:GEK458795 GOF458795:GOG458795 GYB458795:GYC458795 HHX458795:HHY458795 HRT458795:HRU458795 IBP458795:IBQ458795 ILL458795:ILM458795 IVH458795:IVI458795 JFD458795:JFE458795 JOZ458795:JPA458795 JYV458795:JYW458795 KIR458795:KIS458795 KSN458795:KSO458795 LCJ458795:LCK458795 LMF458795:LMG458795 LWB458795:LWC458795 MFX458795:MFY458795 MPT458795:MPU458795 MZP458795:MZQ458795 NJL458795:NJM458795 NTH458795:NTI458795 ODD458795:ODE458795 OMZ458795:ONA458795 OWV458795:OWW458795 PGR458795:PGS458795 PQN458795:PQO458795 QAJ458795:QAK458795 QKF458795:QKG458795 QUB458795:QUC458795 RDX458795:RDY458795 RNT458795:RNU458795 RXP458795:RXQ458795 SHL458795:SHM458795 SRH458795:SRI458795 TBD458795:TBE458795 TKZ458795:TLA458795 TUV458795:TUW458795 UER458795:UES458795 UON458795:UOO458795 UYJ458795:UYK458795 VIF458795:VIG458795 VSB458795:VSC458795 WBX458795:WBY458795 WLT458795:WLU458795 WVP458795:WVQ458795 O524331:P524331 JD524331:JE524331 SZ524331:TA524331 ACV524331:ACW524331 AMR524331:AMS524331 AWN524331:AWO524331 BGJ524331:BGK524331 BQF524331:BQG524331 CAB524331:CAC524331 CJX524331:CJY524331 CTT524331:CTU524331 DDP524331:DDQ524331 DNL524331:DNM524331 DXH524331:DXI524331 EHD524331:EHE524331 EQZ524331:ERA524331 FAV524331:FAW524331 FKR524331:FKS524331 FUN524331:FUO524331 GEJ524331:GEK524331 GOF524331:GOG524331 GYB524331:GYC524331 HHX524331:HHY524331 HRT524331:HRU524331 IBP524331:IBQ524331 ILL524331:ILM524331 IVH524331:IVI524331 JFD524331:JFE524331 JOZ524331:JPA524331 JYV524331:JYW524331 KIR524331:KIS524331 KSN524331:KSO524331 LCJ524331:LCK524331 LMF524331:LMG524331 LWB524331:LWC524331 MFX524331:MFY524331 MPT524331:MPU524331 MZP524331:MZQ524331 NJL524331:NJM524331 NTH524331:NTI524331 ODD524331:ODE524331 OMZ524331:ONA524331 OWV524331:OWW524331 PGR524331:PGS524331 PQN524331:PQO524331 QAJ524331:QAK524331 QKF524331:QKG524331 QUB524331:QUC524331 RDX524331:RDY524331 RNT524331:RNU524331 RXP524331:RXQ524331 SHL524331:SHM524331 SRH524331:SRI524331 TBD524331:TBE524331 TKZ524331:TLA524331 TUV524331:TUW524331 UER524331:UES524331 UON524331:UOO524331 UYJ524331:UYK524331 VIF524331:VIG524331 VSB524331:VSC524331 WBX524331:WBY524331 WLT524331:WLU524331 WVP524331:WVQ524331 O589867:P589867 JD589867:JE589867 SZ589867:TA589867 ACV589867:ACW589867 AMR589867:AMS589867 AWN589867:AWO589867 BGJ589867:BGK589867 BQF589867:BQG589867 CAB589867:CAC589867 CJX589867:CJY589867 CTT589867:CTU589867 DDP589867:DDQ589867 DNL589867:DNM589867 DXH589867:DXI589867 EHD589867:EHE589867 EQZ589867:ERA589867 FAV589867:FAW589867 FKR589867:FKS589867 FUN589867:FUO589867 GEJ589867:GEK589867 GOF589867:GOG589867 GYB589867:GYC589867 HHX589867:HHY589867 HRT589867:HRU589867 IBP589867:IBQ589867 ILL589867:ILM589867 IVH589867:IVI589867 JFD589867:JFE589867 JOZ589867:JPA589867 JYV589867:JYW589867 KIR589867:KIS589867 KSN589867:KSO589867 LCJ589867:LCK589867 LMF589867:LMG589867 LWB589867:LWC589867 MFX589867:MFY589867 MPT589867:MPU589867 MZP589867:MZQ589867 NJL589867:NJM589867 NTH589867:NTI589867 ODD589867:ODE589867 OMZ589867:ONA589867 OWV589867:OWW589867 PGR589867:PGS589867 PQN589867:PQO589867 QAJ589867:QAK589867 QKF589867:QKG589867 QUB589867:QUC589867 RDX589867:RDY589867 RNT589867:RNU589867 RXP589867:RXQ589867 SHL589867:SHM589867 SRH589867:SRI589867 TBD589867:TBE589867 TKZ589867:TLA589867 TUV589867:TUW589867 UER589867:UES589867 UON589867:UOO589867 UYJ589867:UYK589867 VIF589867:VIG589867 VSB589867:VSC589867 WBX589867:WBY589867 WLT589867:WLU589867 WVP589867:WVQ589867 O655403:P655403 JD655403:JE655403 SZ655403:TA655403 ACV655403:ACW655403 AMR655403:AMS655403 AWN655403:AWO655403 BGJ655403:BGK655403 BQF655403:BQG655403 CAB655403:CAC655403 CJX655403:CJY655403 CTT655403:CTU655403 DDP655403:DDQ655403 DNL655403:DNM655403 DXH655403:DXI655403 EHD655403:EHE655403 EQZ655403:ERA655403 FAV655403:FAW655403 FKR655403:FKS655403 FUN655403:FUO655403 GEJ655403:GEK655403 GOF655403:GOG655403 GYB655403:GYC655403 HHX655403:HHY655403 HRT655403:HRU655403 IBP655403:IBQ655403 ILL655403:ILM655403 IVH655403:IVI655403 JFD655403:JFE655403 JOZ655403:JPA655403 JYV655403:JYW655403 KIR655403:KIS655403 KSN655403:KSO655403 LCJ655403:LCK655403 LMF655403:LMG655403 LWB655403:LWC655403 MFX655403:MFY655403 MPT655403:MPU655403 MZP655403:MZQ655403 NJL655403:NJM655403 NTH655403:NTI655403 ODD655403:ODE655403 OMZ655403:ONA655403 OWV655403:OWW655403 PGR655403:PGS655403 PQN655403:PQO655403 QAJ655403:QAK655403 QKF655403:QKG655403 QUB655403:QUC655403 RDX655403:RDY655403 RNT655403:RNU655403 RXP655403:RXQ655403 SHL655403:SHM655403 SRH655403:SRI655403 TBD655403:TBE655403 TKZ655403:TLA655403 TUV655403:TUW655403 UER655403:UES655403 UON655403:UOO655403 UYJ655403:UYK655403 VIF655403:VIG655403 VSB655403:VSC655403 WBX655403:WBY655403 WLT655403:WLU655403 WVP655403:WVQ655403 O720939:P720939 JD720939:JE720939 SZ720939:TA720939 ACV720939:ACW720939 AMR720939:AMS720939 AWN720939:AWO720939 BGJ720939:BGK720939 BQF720939:BQG720939 CAB720939:CAC720939 CJX720939:CJY720939 CTT720939:CTU720939 DDP720939:DDQ720939 DNL720939:DNM720939 DXH720939:DXI720939 EHD720939:EHE720939 EQZ720939:ERA720939 FAV720939:FAW720939 FKR720939:FKS720939 FUN720939:FUO720939 GEJ720939:GEK720939 GOF720939:GOG720939 GYB720939:GYC720939 HHX720939:HHY720939 HRT720939:HRU720939 IBP720939:IBQ720939 ILL720939:ILM720939 IVH720939:IVI720939 JFD720939:JFE720939 JOZ720939:JPA720939 JYV720939:JYW720939 KIR720939:KIS720939 KSN720939:KSO720939 LCJ720939:LCK720939 LMF720939:LMG720939 LWB720939:LWC720939 MFX720939:MFY720939 MPT720939:MPU720939 MZP720939:MZQ720939 NJL720939:NJM720939 NTH720939:NTI720939 ODD720939:ODE720939 OMZ720939:ONA720939 OWV720939:OWW720939 PGR720939:PGS720939 PQN720939:PQO720939 QAJ720939:QAK720939 QKF720939:QKG720939 QUB720939:QUC720939 RDX720939:RDY720939 RNT720939:RNU720939 RXP720939:RXQ720939 SHL720939:SHM720939 SRH720939:SRI720939 TBD720939:TBE720939 TKZ720939:TLA720939 TUV720939:TUW720939 UER720939:UES720939 UON720939:UOO720939 UYJ720939:UYK720939 VIF720939:VIG720939 VSB720939:VSC720939 WBX720939:WBY720939 WLT720939:WLU720939 WVP720939:WVQ720939 O786475:P786475 JD786475:JE786475 SZ786475:TA786475 ACV786475:ACW786475 AMR786475:AMS786475 AWN786475:AWO786475 BGJ786475:BGK786475 BQF786475:BQG786475 CAB786475:CAC786475 CJX786475:CJY786475 CTT786475:CTU786475 DDP786475:DDQ786475 DNL786475:DNM786475 DXH786475:DXI786475 EHD786475:EHE786475 EQZ786475:ERA786475 FAV786475:FAW786475 FKR786475:FKS786475 FUN786475:FUO786475 GEJ786475:GEK786475 GOF786475:GOG786475 GYB786475:GYC786475 HHX786475:HHY786475 HRT786475:HRU786475 IBP786475:IBQ786475 ILL786475:ILM786475 IVH786475:IVI786475 JFD786475:JFE786475 JOZ786475:JPA786475 JYV786475:JYW786475 KIR786475:KIS786475 KSN786475:KSO786475 LCJ786475:LCK786475 LMF786475:LMG786475 LWB786475:LWC786475 MFX786475:MFY786475 MPT786475:MPU786475 MZP786475:MZQ786475 NJL786475:NJM786475 NTH786475:NTI786475 ODD786475:ODE786475 OMZ786475:ONA786475 OWV786475:OWW786475 PGR786475:PGS786475 PQN786475:PQO786475 QAJ786475:QAK786475 QKF786475:QKG786475 QUB786475:QUC786475 RDX786475:RDY786475 RNT786475:RNU786475 RXP786475:RXQ786475 SHL786475:SHM786475 SRH786475:SRI786475 TBD786475:TBE786475 TKZ786475:TLA786475 TUV786475:TUW786475 UER786475:UES786475 UON786475:UOO786475 UYJ786475:UYK786475 VIF786475:VIG786475 VSB786475:VSC786475 WBX786475:WBY786475 WLT786475:WLU786475 WVP786475:WVQ786475 O852011:P852011 JD852011:JE852011 SZ852011:TA852011 ACV852011:ACW852011 AMR852011:AMS852011 AWN852011:AWO852011 BGJ852011:BGK852011 BQF852011:BQG852011 CAB852011:CAC852011 CJX852011:CJY852011 CTT852011:CTU852011 DDP852011:DDQ852011 DNL852011:DNM852011 DXH852011:DXI852011 EHD852011:EHE852011 EQZ852011:ERA852011 FAV852011:FAW852011 FKR852011:FKS852011 FUN852011:FUO852011 GEJ852011:GEK852011 GOF852011:GOG852011 GYB852011:GYC852011 HHX852011:HHY852011 HRT852011:HRU852011 IBP852011:IBQ852011 ILL852011:ILM852011 IVH852011:IVI852011 JFD852011:JFE852011 JOZ852011:JPA852011 JYV852011:JYW852011 KIR852011:KIS852011 KSN852011:KSO852011 LCJ852011:LCK852011 LMF852011:LMG852011 LWB852011:LWC852011 MFX852011:MFY852011 MPT852011:MPU852011 MZP852011:MZQ852011 NJL852011:NJM852011 NTH852011:NTI852011 ODD852011:ODE852011 OMZ852011:ONA852011 OWV852011:OWW852011 PGR852011:PGS852011 PQN852011:PQO852011 QAJ852011:QAK852011 QKF852011:QKG852011 QUB852011:QUC852011 RDX852011:RDY852011 RNT852011:RNU852011 RXP852011:RXQ852011 SHL852011:SHM852011 SRH852011:SRI852011 TBD852011:TBE852011 TKZ852011:TLA852011 TUV852011:TUW852011 UER852011:UES852011 UON852011:UOO852011 UYJ852011:UYK852011 VIF852011:VIG852011 VSB852011:VSC852011 WBX852011:WBY852011 WLT852011:WLU852011 WVP852011:WVQ852011 O917547:P917547 JD917547:JE917547 SZ917547:TA917547 ACV917547:ACW917547 AMR917547:AMS917547 AWN917547:AWO917547 BGJ917547:BGK917547 BQF917547:BQG917547 CAB917547:CAC917547 CJX917547:CJY917547 CTT917547:CTU917547 DDP917547:DDQ917547 DNL917547:DNM917547 DXH917547:DXI917547 EHD917547:EHE917547 EQZ917547:ERA917547 FAV917547:FAW917547 FKR917547:FKS917547 FUN917547:FUO917547 GEJ917547:GEK917547 GOF917547:GOG917547 GYB917547:GYC917547 HHX917547:HHY917547 HRT917547:HRU917547 IBP917547:IBQ917547 ILL917547:ILM917547 IVH917547:IVI917547 JFD917547:JFE917547 JOZ917547:JPA917547 JYV917547:JYW917547 KIR917547:KIS917547 KSN917547:KSO917547 LCJ917547:LCK917547 LMF917547:LMG917547 LWB917547:LWC917547 MFX917547:MFY917547 MPT917547:MPU917547 MZP917547:MZQ917547 NJL917547:NJM917547 NTH917547:NTI917547 ODD917547:ODE917547 OMZ917547:ONA917547 OWV917547:OWW917547 PGR917547:PGS917547 PQN917547:PQO917547 QAJ917547:QAK917547 QKF917547:QKG917547 QUB917547:QUC917547 RDX917547:RDY917547 RNT917547:RNU917547 RXP917547:RXQ917547 SHL917547:SHM917547 SRH917547:SRI917547 TBD917547:TBE917547 TKZ917547:TLA917547 TUV917547:TUW917547 UER917547:UES917547 UON917547:UOO917547 UYJ917547:UYK917547 VIF917547:VIG917547 VSB917547:VSC917547 WBX917547:WBY917547 WLT917547:WLU917547 WVP917547:WVQ917547 O983083:P983083 JD983083:JE983083 SZ983083:TA983083 ACV983083:ACW983083 AMR983083:AMS983083 AWN983083:AWO983083 BGJ983083:BGK983083 BQF983083:BQG983083 CAB983083:CAC983083 CJX983083:CJY983083 CTT983083:CTU983083 DDP983083:DDQ983083 DNL983083:DNM983083 DXH983083:DXI983083 EHD983083:EHE983083 EQZ983083:ERA983083 FAV983083:FAW983083 FKR983083:FKS983083 FUN983083:FUO983083 GEJ983083:GEK983083 GOF983083:GOG983083 GYB983083:GYC983083 HHX983083:HHY983083 HRT983083:HRU983083 IBP983083:IBQ983083 ILL983083:ILM983083 IVH983083:IVI983083 JFD983083:JFE983083 JOZ983083:JPA983083 JYV983083:JYW983083 KIR983083:KIS983083 KSN983083:KSO983083 LCJ983083:LCK983083 LMF983083:LMG983083 LWB983083:LWC983083 MFX983083:MFY983083 MPT983083:MPU983083 MZP983083:MZQ983083 NJL983083:NJM983083 NTH983083:NTI983083 ODD983083:ODE983083 OMZ983083:ONA983083 OWV983083:OWW983083 PGR983083:PGS983083 PQN983083:PQO983083 QAJ983083:QAK983083 QKF983083:QKG983083 QUB983083:QUC983083 RDX983083:RDY983083 RNT983083:RNU983083 RXP983083:RXQ983083 SHL983083:SHM983083 SRH983083:SRI983083 TBD983083:TBE983083 TKZ983083:TLA983083 TUV983083:TUW983083 UER983083:UES983083 UON983083:UOO983083 UYJ983083:UYK983083 VIF983083:VIG983083 VSB983083:VSC983083 WBX983083:WBY983083 WLT983083:WLU983083 WVP983083:WVQ983083 WVP983192:WVQ983192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O65550:P65550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O131086:P131086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O196622:P196622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O262158:P262158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O327694:P327694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O393230:P393230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O458766:P458766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O524302:P524302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O589838:P589838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O655374:P655374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O720910:P720910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O786446:P786446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O851982:P851982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O917518:P917518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O983054:P983054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CAB143:CAC143 JD152:JE152 SZ152:TA152 ACV152:ACW152 AMR152:AMS152 AWN152:AWO152 BGJ152:BGK152 BQF152:BQG152 CAB152:CAC152 CJX152:CJY152 CTT152:CTU152 DDP152:DDQ152 DNL152:DNM152 DXH152:DXI152 EHD152:EHE152 EQZ152:ERA152 FAV152:FAW152 FKR152:FKS152 FUN152:FUO152 GEJ152:GEK152 GOF152:GOG152 GYB152:GYC152 HHX152:HHY152 HRT152:HRU152 IBP152:IBQ152 ILL152:ILM152 IVH152:IVI152 JFD152:JFE152 JOZ152:JPA152 JYV152:JYW152 KIR152:KIS152 KSN152:KSO152 LCJ152:LCK152 LMF152:LMG152 LWB152:LWC152 MFX152:MFY152 MPT152:MPU152 MZP152:MZQ152 NJL152:NJM152 NTH152:NTI152 ODD152:ODE152 OMZ152:ONA152 OWV152:OWW152 PGR152:PGS152 PQN152:PQO152 QAJ152:QAK152 QKF152:QKG152 QUB152:QUC152 RDX152:RDY152 RNT152:RNU152 RXP152:RXQ152 SHL152:SHM152 SRH152:SRI152 TBD152:TBE152 TKZ152:TLA152 TUV152:TUW152 UER152:UES152 UON152:UOO152 UYJ152:UYK152 VIF152:VIG152 VSB152:VSC152 WBX152:WBY152 WLT152:WLU152 WVP152:WVQ152 O65688:P65688 JD65688:JE65688 SZ65688:TA65688 ACV65688:ACW65688 AMR65688:AMS65688 AWN65688:AWO65688 BGJ65688:BGK65688 BQF65688:BQG65688 CAB65688:CAC65688 CJX65688:CJY65688 CTT65688:CTU65688 DDP65688:DDQ65688 DNL65688:DNM65688 DXH65688:DXI65688 EHD65688:EHE65688 EQZ65688:ERA65688 FAV65688:FAW65688 FKR65688:FKS65688 FUN65688:FUO65688 GEJ65688:GEK65688 GOF65688:GOG65688 GYB65688:GYC65688 HHX65688:HHY65688 HRT65688:HRU65688 IBP65688:IBQ65688 ILL65688:ILM65688 IVH65688:IVI65688 JFD65688:JFE65688 JOZ65688:JPA65688 JYV65688:JYW65688 KIR65688:KIS65688 KSN65688:KSO65688 LCJ65688:LCK65688 LMF65688:LMG65688 LWB65688:LWC65688 MFX65688:MFY65688 MPT65688:MPU65688 MZP65688:MZQ65688 NJL65688:NJM65688 NTH65688:NTI65688 ODD65688:ODE65688 OMZ65688:ONA65688 OWV65688:OWW65688 PGR65688:PGS65688 PQN65688:PQO65688 QAJ65688:QAK65688 QKF65688:QKG65688 QUB65688:QUC65688 RDX65688:RDY65688 RNT65688:RNU65688 RXP65688:RXQ65688 SHL65688:SHM65688 SRH65688:SRI65688 TBD65688:TBE65688 TKZ65688:TLA65688 TUV65688:TUW65688 UER65688:UES65688 UON65688:UOO65688 UYJ65688:UYK65688 VIF65688:VIG65688 VSB65688:VSC65688 WBX65688:WBY65688 WLT65688:WLU65688 WVP65688:WVQ65688 O131224:P131224 JD131224:JE131224 SZ131224:TA131224 ACV131224:ACW131224 AMR131224:AMS131224 AWN131224:AWO131224 BGJ131224:BGK131224 BQF131224:BQG131224 CAB131224:CAC131224 CJX131224:CJY131224 CTT131224:CTU131224 DDP131224:DDQ131224 DNL131224:DNM131224 DXH131224:DXI131224 EHD131224:EHE131224 EQZ131224:ERA131224 FAV131224:FAW131224 FKR131224:FKS131224 FUN131224:FUO131224 GEJ131224:GEK131224 GOF131224:GOG131224 GYB131224:GYC131224 HHX131224:HHY131224 HRT131224:HRU131224 IBP131224:IBQ131224 ILL131224:ILM131224 IVH131224:IVI131224 JFD131224:JFE131224 JOZ131224:JPA131224 JYV131224:JYW131224 KIR131224:KIS131224 KSN131224:KSO131224 LCJ131224:LCK131224 LMF131224:LMG131224 LWB131224:LWC131224 MFX131224:MFY131224 MPT131224:MPU131224 MZP131224:MZQ131224 NJL131224:NJM131224 NTH131224:NTI131224 ODD131224:ODE131224 OMZ131224:ONA131224 OWV131224:OWW131224 PGR131224:PGS131224 PQN131224:PQO131224 QAJ131224:QAK131224 QKF131224:QKG131224 QUB131224:QUC131224 RDX131224:RDY131224 RNT131224:RNU131224 RXP131224:RXQ131224 SHL131224:SHM131224 SRH131224:SRI131224 TBD131224:TBE131224 TKZ131224:TLA131224 TUV131224:TUW131224 UER131224:UES131224 UON131224:UOO131224 UYJ131224:UYK131224 VIF131224:VIG131224 VSB131224:VSC131224 WBX131224:WBY131224 WLT131224:WLU131224 WVP131224:WVQ131224 O196760:P196760 JD196760:JE196760 SZ196760:TA196760 ACV196760:ACW196760 AMR196760:AMS196760 AWN196760:AWO196760 BGJ196760:BGK196760 BQF196760:BQG196760 CAB196760:CAC196760 CJX196760:CJY196760 CTT196760:CTU196760 DDP196760:DDQ196760 DNL196760:DNM196760 DXH196760:DXI196760 EHD196760:EHE196760 EQZ196760:ERA196760 FAV196760:FAW196760 FKR196760:FKS196760 FUN196760:FUO196760 GEJ196760:GEK196760 GOF196760:GOG196760 GYB196760:GYC196760 HHX196760:HHY196760 HRT196760:HRU196760 IBP196760:IBQ196760 ILL196760:ILM196760 IVH196760:IVI196760 JFD196760:JFE196760 JOZ196760:JPA196760 JYV196760:JYW196760 KIR196760:KIS196760 KSN196760:KSO196760 LCJ196760:LCK196760 LMF196760:LMG196760 LWB196760:LWC196760 MFX196760:MFY196760 MPT196760:MPU196760 MZP196760:MZQ196760 NJL196760:NJM196760 NTH196760:NTI196760 ODD196760:ODE196760 OMZ196760:ONA196760 OWV196760:OWW196760 PGR196760:PGS196760 PQN196760:PQO196760 QAJ196760:QAK196760 QKF196760:QKG196760 QUB196760:QUC196760 RDX196760:RDY196760 RNT196760:RNU196760 RXP196760:RXQ196760 SHL196760:SHM196760 SRH196760:SRI196760 TBD196760:TBE196760 TKZ196760:TLA196760 TUV196760:TUW196760 UER196760:UES196760 UON196760:UOO196760 UYJ196760:UYK196760 VIF196760:VIG196760 VSB196760:VSC196760 WBX196760:WBY196760 WLT196760:WLU196760 WVP196760:WVQ196760 O262296:P262296 JD262296:JE262296 SZ262296:TA262296 ACV262296:ACW262296 AMR262296:AMS262296 AWN262296:AWO262296 BGJ262296:BGK262296 BQF262296:BQG262296 CAB262296:CAC262296 CJX262296:CJY262296 CTT262296:CTU262296 DDP262296:DDQ262296 DNL262296:DNM262296 DXH262296:DXI262296 EHD262296:EHE262296 EQZ262296:ERA262296 FAV262296:FAW262296 FKR262296:FKS262296 FUN262296:FUO262296 GEJ262296:GEK262296 GOF262296:GOG262296 GYB262296:GYC262296 HHX262296:HHY262296 HRT262296:HRU262296 IBP262296:IBQ262296 ILL262296:ILM262296 IVH262296:IVI262296 JFD262296:JFE262296 JOZ262296:JPA262296 JYV262296:JYW262296 KIR262296:KIS262296 KSN262296:KSO262296 LCJ262296:LCK262296 LMF262296:LMG262296 LWB262296:LWC262296 MFX262296:MFY262296 MPT262296:MPU262296 MZP262296:MZQ262296 NJL262296:NJM262296 NTH262296:NTI262296 ODD262296:ODE262296 OMZ262296:ONA262296 OWV262296:OWW262296 PGR262296:PGS262296 PQN262296:PQO262296 QAJ262296:QAK262296 QKF262296:QKG262296 QUB262296:QUC262296 RDX262296:RDY262296 RNT262296:RNU262296 RXP262296:RXQ262296 SHL262296:SHM262296 SRH262296:SRI262296 TBD262296:TBE262296 TKZ262296:TLA262296 TUV262296:TUW262296 UER262296:UES262296 UON262296:UOO262296 UYJ262296:UYK262296 VIF262296:VIG262296 VSB262296:VSC262296 WBX262296:WBY262296 WLT262296:WLU262296 WVP262296:WVQ262296 O327832:P327832 JD327832:JE327832 SZ327832:TA327832 ACV327832:ACW327832 AMR327832:AMS327832 AWN327832:AWO327832 BGJ327832:BGK327832 BQF327832:BQG327832 CAB327832:CAC327832 CJX327832:CJY327832 CTT327832:CTU327832 DDP327832:DDQ327832 DNL327832:DNM327832 DXH327832:DXI327832 EHD327832:EHE327832 EQZ327832:ERA327832 FAV327832:FAW327832 FKR327832:FKS327832 FUN327832:FUO327832 GEJ327832:GEK327832 GOF327832:GOG327832 GYB327832:GYC327832 HHX327832:HHY327832 HRT327832:HRU327832 IBP327832:IBQ327832 ILL327832:ILM327832 IVH327832:IVI327832 JFD327832:JFE327832 JOZ327832:JPA327832 JYV327832:JYW327832 KIR327832:KIS327832 KSN327832:KSO327832 LCJ327832:LCK327832 LMF327832:LMG327832 LWB327832:LWC327832 MFX327832:MFY327832 MPT327832:MPU327832 MZP327832:MZQ327832 NJL327832:NJM327832 NTH327832:NTI327832 ODD327832:ODE327832 OMZ327832:ONA327832 OWV327832:OWW327832 PGR327832:PGS327832 PQN327832:PQO327832 QAJ327832:QAK327832 QKF327832:QKG327832 QUB327832:QUC327832 RDX327832:RDY327832 RNT327832:RNU327832 RXP327832:RXQ327832 SHL327832:SHM327832 SRH327832:SRI327832 TBD327832:TBE327832 TKZ327832:TLA327832 TUV327832:TUW327832 UER327832:UES327832 UON327832:UOO327832 UYJ327832:UYK327832 VIF327832:VIG327832 VSB327832:VSC327832 WBX327832:WBY327832 WLT327832:WLU327832 WVP327832:WVQ327832 O393368:P393368 JD393368:JE393368 SZ393368:TA393368 ACV393368:ACW393368 AMR393368:AMS393368 AWN393368:AWO393368 BGJ393368:BGK393368 BQF393368:BQG393368 CAB393368:CAC393368 CJX393368:CJY393368 CTT393368:CTU393368 DDP393368:DDQ393368 DNL393368:DNM393368 DXH393368:DXI393368 EHD393368:EHE393368 EQZ393368:ERA393368 FAV393368:FAW393368 FKR393368:FKS393368 FUN393368:FUO393368 GEJ393368:GEK393368 GOF393368:GOG393368 GYB393368:GYC393368 HHX393368:HHY393368 HRT393368:HRU393368 IBP393368:IBQ393368 ILL393368:ILM393368 IVH393368:IVI393368 JFD393368:JFE393368 JOZ393368:JPA393368 JYV393368:JYW393368 KIR393368:KIS393368 KSN393368:KSO393368 LCJ393368:LCK393368 LMF393368:LMG393368 LWB393368:LWC393368 MFX393368:MFY393368 MPT393368:MPU393368 MZP393368:MZQ393368 NJL393368:NJM393368 NTH393368:NTI393368 ODD393368:ODE393368 OMZ393368:ONA393368 OWV393368:OWW393368 PGR393368:PGS393368 PQN393368:PQO393368 QAJ393368:QAK393368 QKF393368:QKG393368 QUB393368:QUC393368 RDX393368:RDY393368 RNT393368:RNU393368 RXP393368:RXQ393368 SHL393368:SHM393368 SRH393368:SRI393368 TBD393368:TBE393368 TKZ393368:TLA393368 TUV393368:TUW393368 UER393368:UES393368 UON393368:UOO393368 UYJ393368:UYK393368 VIF393368:VIG393368 VSB393368:VSC393368 WBX393368:WBY393368 WLT393368:WLU393368 WVP393368:WVQ393368 O458904:P458904 JD458904:JE458904 SZ458904:TA458904 ACV458904:ACW458904 AMR458904:AMS458904 AWN458904:AWO458904 BGJ458904:BGK458904 BQF458904:BQG458904 CAB458904:CAC458904 CJX458904:CJY458904 CTT458904:CTU458904 DDP458904:DDQ458904 DNL458904:DNM458904 DXH458904:DXI458904 EHD458904:EHE458904 EQZ458904:ERA458904 FAV458904:FAW458904 FKR458904:FKS458904 FUN458904:FUO458904 GEJ458904:GEK458904 GOF458904:GOG458904 GYB458904:GYC458904 HHX458904:HHY458904 HRT458904:HRU458904 IBP458904:IBQ458904 ILL458904:ILM458904 IVH458904:IVI458904 JFD458904:JFE458904 JOZ458904:JPA458904 JYV458904:JYW458904 KIR458904:KIS458904 KSN458904:KSO458904 LCJ458904:LCK458904 LMF458904:LMG458904 LWB458904:LWC458904 MFX458904:MFY458904 MPT458904:MPU458904 MZP458904:MZQ458904 NJL458904:NJM458904 NTH458904:NTI458904 ODD458904:ODE458904 OMZ458904:ONA458904 OWV458904:OWW458904 PGR458904:PGS458904 PQN458904:PQO458904 QAJ458904:QAK458904 QKF458904:QKG458904 QUB458904:QUC458904 RDX458904:RDY458904 RNT458904:RNU458904 RXP458904:RXQ458904 SHL458904:SHM458904 SRH458904:SRI458904 TBD458904:TBE458904 TKZ458904:TLA458904 TUV458904:TUW458904 UER458904:UES458904 UON458904:UOO458904 UYJ458904:UYK458904 VIF458904:VIG458904 VSB458904:VSC458904 WBX458904:WBY458904 WLT458904:WLU458904 WVP458904:WVQ458904 O524440:P524440 JD524440:JE524440 SZ524440:TA524440 ACV524440:ACW524440 AMR524440:AMS524440 AWN524440:AWO524440 BGJ524440:BGK524440 BQF524440:BQG524440 CAB524440:CAC524440 CJX524440:CJY524440 CTT524440:CTU524440 DDP524440:DDQ524440 DNL524440:DNM524440 DXH524440:DXI524440 EHD524440:EHE524440 EQZ524440:ERA524440 FAV524440:FAW524440 FKR524440:FKS524440 FUN524440:FUO524440 GEJ524440:GEK524440 GOF524440:GOG524440 GYB524440:GYC524440 HHX524440:HHY524440 HRT524440:HRU524440 IBP524440:IBQ524440 ILL524440:ILM524440 IVH524440:IVI524440 JFD524440:JFE524440 JOZ524440:JPA524440 JYV524440:JYW524440 KIR524440:KIS524440 KSN524440:KSO524440 LCJ524440:LCK524440 LMF524440:LMG524440 LWB524440:LWC524440 MFX524440:MFY524440 MPT524440:MPU524440 MZP524440:MZQ524440 NJL524440:NJM524440 NTH524440:NTI524440 ODD524440:ODE524440 OMZ524440:ONA524440 OWV524440:OWW524440 PGR524440:PGS524440 PQN524440:PQO524440 QAJ524440:QAK524440 QKF524440:QKG524440 QUB524440:QUC524440 RDX524440:RDY524440 RNT524440:RNU524440 RXP524440:RXQ524440 SHL524440:SHM524440 SRH524440:SRI524440 TBD524440:TBE524440 TKZ524440:TLA524440 TUV524440:TUW524440 UER524440:UES524440 UON524440:UOO524440 UYJ524440:UYK524440 VIF524440:VIG524440 VSB524440:VSC524440 WBX524440:WBY524440 WLT524440:WLU524440 WVP524440:WVQ524440 O589976:P589976 JD589976:JE589976 SZ589976:TA589976 ACV589976:ACW589976 AMR589976:AMS589976 AWN589976:AWO589976 BGJ589976:BGK589976 BQF589976:BQG589976 CAB589976:CAC589976 CJX589976:CJY589976 CTT589976:CTU589976 DDP589976:DDQ589976 DNL589976:DNM589976 DXH589976:DXI589976 EHD589976:EHE589976 EQZ589976:ERA589976 FAV589976:FAW589976 FKR589976:FKS589976 FUN589976:FUO589976 GEJ589976:GEK589976 GOF589976:GOG589976 GYB589976:GYC589976 HHX589976:HHY589976 HRT589976:HRU589976 IBP589976:IBQ589976 ILL589976:ILM589976 IVH589976:IVI589976 JFD589976:JFE589976 JOZ589976:JPA589976 JYV589976:JYW589976 KIR589976:KIS589976 KSN589976:KSO589976 LCJ589976:LCK589976 LMF589976:LMG589976 LWB589976:LWC589976 MFX589976:MFY589976 MPT589976:MPU589976 MZP589976:MZQ589976 NJL589976:NJM589976 NTH589976:NTI589976 ODD589976:ODE589976 OMZ589976:ONA589976 OWV589976:OWW589976 PGR589976:PGS589976 PQN589976:PQO589976 QAJ589976:QAK589976 QKF589976:QKG589976 QUB589976:QUC589976 RDX589976:RDY589976 RNT589976:RNU589976 RXP589976:RXQ589976 SHL589976:SHM589976 SRH589976:SRI589976 TBD589976:TBE589976 TKZ589976:TLA589976 TUV589976:TUW589976 UER589976:UES589976 UON589976:UOO589976 UYJ589976:UYK589976 VIF589976:VIG589976 VSB589976:VSC589976 WBX589976:WBY589976 WLT589976:WLU589976 WVP589976:WVQ589976 O655512:P655512 JD655512:JE655512 SZ655512:TA655512 ACV655512:ACW655512 AMR655512:AMS655512 AWN655512:AWO655512 BGJ655512:BGK655512 BQF655512:BQG655512 CAB655512:CAC655512 CJX655512:CJY655512 CTT655512:CTU655512 DDP655512:DDQ655512 DNL655512:DNM655512 DXH655512:DXI655512 EHD655512:EHE655512 EQZ655512:ERA655512 FAV655512:FAW655512 FKR655512:FKS655512 FUN655512:FUO655512 GEJ655512:GEK655512 GOF655512:GOG655512 GYB655512:GYC655512 HHX655512:HHY655512 HRT655512:HRU655512 IBP655512:IBQ655512 ILL655512:ILM655512 IVH655512:IVI655512 JFD655512:JFE655512 JOZ655512:JPA655512 JYV655512:JYW655512 KIR655512:KIS655512 KSN655512:KSO655512 LCJ655512:LCK655512 LMF655512:LMG655512 LWB655512:LWC655512 MFX655512:MFY655512 MPT655512:MPU655512 MZP655512:MZQ655512 NJL655512:NJM655512 NTH655512:NTI655512 ODD655512:ODE655512 OMZ655512:ONA655512 OWV655512:OWW655512 PGR655512:PGS655512 PQN655512:PQO655512 QAJ655512:QAK655512 QKF655512:QKG655512 QUB655512:QUC655512 RDX655512:RDY655512 RNT655512:RNU655512 RXP655512:RXQ655512 SHL655512:SHM655512 SRH655512:SRI655512 TBD655512:TBE655512 TKZ655512:TLA655512 TUV655512:TUW655512 UER655512:UES655512 UON655512:UOO655512 UYJ655512:UYK655512 VIF655512:VIG655512 VSB655512:VSC655512 WBX655512:WBY655512 WLT655512:WLU655512 WVP655512:WVQ655512 O721048:P721048 JD721048:JE721048 SZ721048:TA721048 ACV721048:ACW721048 AMR721048:AMS721048 AWN721048:AWO721048 BGJ721048:BGK721048 BQF721048:BQG721048 CAB721048:CAC721048 CJX721048:CJY721048 CTT721048:CTU721048 DDP721048:DDQ721048 DNL721048:DNM721048 DXH721048:DXI721048 EHD721048:EHE721048 EQZ721048:ERA721048 FAV721048:FAW721048 FKR721048:FKS721048 FUN721048:FUO721048 GEJ721048:GEK721048 GOF721048:GOG721048 GYB721048:GYC721048 HHX721048:HHY721048 HRT721048:HRU721048 IBP721048:IBQ721048 ILL721048:ILM721048 IVH721048:IVI721048 JFD721048:JFE721048 JOZ721048:JPA721048 JYV721048:JYW721048 KIR721048:KIS721048 KSN721048:KSO721048 LCJ721048:LCK721048 LMF721048:LMG721048 LWB721048:LWC721048 MFX721048:MFY721048 MPT721048:MPU721048 MZP721048:MZQ721048 NJL721048:NJM721048 NTH721048:NTI721048 ODD721048:ODE721048 OMZ721048:ONA721048 OWV721048:OWW721048 PGR721048:PGS721048 PQN721048:PQO721048 QAJ721048:QAK721048 QKF721048:QKG721048 QUB721048:QUC721048 RDX721048:RDY721048 RNT721048:RNU721048 RXP721048:RXQ721048 SHL721048:SHM721048 SRH721048:SRI721048 TBD721048:TBE721048 TKZ721048:TLA721048 TUV721048:TUW721048 UER721048:UES721048 UON721048:UOO721048 UYJ721048:UYK721048 VIF721048:VIG721048 VSB721048:VSC721048 WBX721048:WBY721048 WLT721048:WLU721048 WVP721048:WVQ721048 O786584:P786584 JD786584:JE786584 SZ786584:TA786584 ACV786584:ACW786584 AMR786584:AMS786584 AWN786584:AWO786584 BGJ786584:BGK786584 BQF786584:BQG786584 CAB786584:CAC786584 CJX786584:CJY786584 CTT786584:CTU786584 DDP786584:DDQ786584 DNL786584:DNM786584 DXH786584:DXI786584 EHD786584:EHE786584 EQZ786584:ERA786584 FAV786584:FAW786584 FKR786584:FKS786584 FUN786584:FUO786584 GEJ786584:GEK786584 GOF786584:GOG786584 GYB786584:GYC786584 HHX786584:HHY786584 HRT786584:HRU786584 IBP786584:IBQ786584 ILL786584:ILM786584 IVH786584:IVI786584 JFD786584:JFE786584 JOZ786584:JPA786584 JYV786584:JYW786584 KIR786584:KIS786584 KSN786584:KSO786584 LCJ786584:LCK786584 LMF786584:LMG786584 LWB786584:LWC786584 MFX786584:MFY786584 MPT786584:MPU786584 MZP786584:MZQ786584 NJL786584:NJM786584 NTH786584:NTI786584 ODD786584:ODE786584 OMZ786584:ONA786584 OWV786584:OWW786584 PGR786584:PGS786584 PQN786584:PQO786584 QAJ786584:QAK786584 QKF786584:QKG786584 QUB786584:QUC786584 RDX786584:RDY786584 RNT786584:RNU786584 RXP786584:RXQ786584 SHL786584:SHM786584 SRH786584:SRI786584 TBD786584:TBE786584 TKZ786584:TLA786584 TUV786584:TUW786584 UER786584:UES786584 UON786584:UOO786584 UYJ786584:UYK786584 VIF786584:VIG786584 VSB786584:VSC786584 WBX786584:WBY786584 WLT786584:WLU786584 WVP786584:WVQ786584 O852120:P852120 JD852120:JE852120 SZ852120:TA852120 ACV852120:ACW852120 AMR852120:AMS852120 AWN852120:AWO852120 BGJ852120:BGK852120 BQF852120:BQG852120 CAB852120:CAC852120 CJX852120:CJY852120 CTT852120:CTU852120 DDP852120:DDQ852120 DNL852120:DNM852120 DXH852120:DXI852120 EHD852120:EHE852120 EQZ852120:ERA852120 FAV852120:FAW852120 FKR852120:FKS852120 FUN852120:FUO852120 GEJ852120:GEK852120 GOF852120:GOG852120 GYB852120:GYC852120 HHX852120:HHY852120 HRT852120:HRU852120 IBP852120:IBQ852120 ILL852120:ILM852120 IVH852120:IVI852120 JFD852120:JFE852120 JOZ852120:JPA852120 JYV852120:JYW852120 KIR852120:KIS852120 KSN852120:KSO852120 LCJ852120:LCK852120 LMF852120:LMG852120 LWB852120:LWC852120 MFX852120:MFY852120 MPT852120:MPU852120 MZP852120:MZQ852120 NJL852120:NJM852120 NTH852120:NTI852120 ODD852120:ODE852120 OMZ852120:ONA852120 OWV852120:OWW852120 PGR852120:PGS852120 PQN852120:PQO852120 QAJ852120:QAK852120 QKF852120:QKG852120 QUB852120:QUC852120 RDX852120:RDY852120 RNT852120:RNU852120 RXP852120:RXQ852120 SHL852120:SHM852120 SRH852120:SRI852120 TBD852120:TBE852120 TKZ852120:TLA852120 TUV852120:TUW852120 UER852120:UES852120 UON852120:UOO852120 UYJ852120:UYK852120 VIF852120:VIG852120 VSB852120:VSC852120 WBX852120:WBY852120 WLT852120:WLU852120 WVP852120:WVQ852120 O917656:P917656 JD917656:JE917656 SZ917656:TA917656 ACV917656:ACW917656 AMR917656:AMS917656 AWN917656:AWO917656 BGJ917656:BGK917656 BQF917656:BQG917656 CAB917656:CAC917656 CJX917656:CJY917656 CTT917656:CTU917656 DDP917656:DDQ917656 DNL917656:DNM917656 DXH917656:DXI917656 EHD917656:EHE917656 EQZ917656:ERA917656 FAV917656:FAW917656 FKR917656:FKS917656 FUN917656:FUO917656 GEJ917656:GEK917656 GOF917656:GOG917656 GYB917656:GYC917656 HHX917656:HHY917656 HRT917656:HRU917656 IBP917656:IBQ917656 ILL917656:ILM917656 IVH917656:IVI917656 JFD917656:JFE917656 JOZ917656:JPA917656 JYV917656:JYW917656 KIR917656:KIS917656 KSN917656:KSO917656 LCJ917656:LCK917656 LMF917656:LMG917656 LWB917656:LWC917656 MFX917656:MFY917656 MPT917656:MPU917656 MZP917656:MZQ917656 NJL917656:NJM917656 NTH917656:NTI917656 ODD917656:ODE917656 OMZ917656:ONA917656 OWV917656:OWW917656 PGR917656:PGS917656 PQN917656:PQO917656 QAJ917656:QAK917656 QKF917656:QKG917656 QUB917656:QUC917656 RDX917656:RDY917656 RNT917656:RNU917656 RXP917656:RXQ917656 SHL917656:SHM917656 SRH917656:SRI917656 TBD917656:TBE917656 TKZ917656:TLA917656 TUV917656:TUW917656 UER917656:UES917656 UON917656:UOO917656 UYJ917656:UYK917656 VIF917656:VIG917656 VSB917656:VSC917656 WBX917656:WBY917656 WLT917656:WLU917656 WVP917656:WVQ917656 O983192:P983192 JD983192:JE983192 SZ983192:TA983192 ACV983192:ACW983192 AMR983192:AMS983192 AWN983192:AWO983192 BGJ983192:BGK983192 BQF983192:BQG983192 CAB983192:CAC983192 CJX983192:CJY983192 CTT983192:CTU983192 DDP983192:DDQ983192 DNL983192:DNM983192 DXH983192:DXI983192 EHD983192:EHE983192 EQZ983192:ERA983192 FAV983192:FAW983192 FKR983192:FKS983192 FUN983192:FUO983192 GEJ983192:GEK983192 GOF983192:GOG983192 GYB983192:GYC983192 HHX983192:HHY983192 HRT983192:HRU983192 IBP983192:IBQ983192 ILL983192:ILM983192 IVH983192:IVI983192 JFD983192:JFE983192 JOZ983192:JPA983192 JYV983192:JYW983192 KIR983192:KIS983192 KSN983192:KSO983192 LCJ983192:LCK983192 LMF983192:LMG983192 LWB983192:LWC983192 MFX983192:MFY983192 MPT983192:MPU983192 MZP983192:MZQ983192 NJL983192:NJM983192 NTH983192:NTI983192 ODD983192:ODE983192 OMZ983192:ONA983192 OWV983192:OWW983192 PGR983192:PGS983192 PQN983192:PQO983192 QAJ983192:QAK983192 QKF983192:QKG983192 QUB983192:QUC983192 RDX983192:RDY983192 RNT983192:RNU983192 RXP983192:RXQ983192 SHL983192:SHM983192 SRH983192:SRI983192 TBD983192:TBE983192 TKZ983192:TLA983192 TUV983192:TUW983192 UER983192:UES983192 UON983192:UOO983192 UYJ983192:UYK983192 VIF983192:VIG983192 VSB983192:VSC983192 WBX983192:WBY983192 WLT983192:WLU983192 CJQ150:CJR150 CTM150:CTN150 DDI150:DDJ150 DNE150:DNF150 DXA150:DXB150 EGW150:EGX150 EQS150:EQT150 FAO150:FAP150 FKK150:FKL150 FUG150:FUH150 GEC150:GED150 GNY150:GNZ150 GXU150:GXV150 HHQ150:HHR150 HRM150:HRN150 IBI150:IBJ150 ILE150:ILF150 IVA150:IVB150 JEW150:JEX150 JOS150:JOT150 JYO150:JYP150 KIK150:KIL150 KSG150:KSH150 LCC150:LCD150 LLY150:LLZ150 LVU150:LVV150 MFQ150:MFR150 MPM150:MPN150 MZI150:MZJ150 NJE150:NJF150 NTA150:NTB150 OCW150:OCX150 OMS150:OMT150 OWO150:OWP150 PGK150:PGL150 PQG150:PQH150 QAC150:QAD150 QJY150:QJZ150 QTU150:QTV150 RDQ150:RDR150 RNM150:RNN150 RXI150:RXJ150 SHE150:SHF150 SRA150:SRB150 TAW150:TAX150 TKS150:TKT150 TUO150:TUP150 UEK150:UEL150 UOG150:UOH150 UYC150:UYD150 VHY150:VHZ150 VRU150:VRV150 WBQ150:WBR150 WLM150:WLN150 WVI150:WVJ150 H65686:I65686 IW65686:IX65686 SS65686:ST65686 ACO65686:ACP65686 AMK65686:AML65686 AWG65686:AWH65686 BGC65686:BGD65686 BPY65686:BPZ65686 BZU65686:BZV65686 CJQ65686:CJR65686 CTM65686:CTN65686 DDI65686:DDJ65686 DNE65686:DNF65686 DXA65686:DXB65686 EGW65686:EGX65686 EQS65686:EQT65686 FAO65686:FAP65686 FKK65686:FKL65686 FUG65686:FUH65686 GEC65686:GED65686 GNY65686:GNZ65686 GXU65686:GXV65686 HHQ65686:HHR65686 HRM65686:HRN65686 IBI65686:IBJ65686 ILE65686:ILF65686 IVA65686:IVB65686 JEW65686:JEX65686 JOS65686:JOT65686 JYO65686:JYP65686 KIK65686:KIL65686 KSG65686:KSH65686 LCC65686:LCD65686 LLY65686:LLZ65686 LVU65686:LVV65686 MFQ65686:MFR65686 MPM65686:MPN65686 MZI65686:MZJ65686 NJE65686:NJF65686 NTA65686:NTB65686 OCW65686:OCX65686 OMS65686:OMT65686 OWO65686:OWP65686 PGK65686:PGL65686 PQG65686:PQH65686 QAC65686:QAD65686 QJY65686:QJZ65686 QTU65686:QTV65686 RDQ65686:RDR65686 RNM65686:RNN65686 RXI65686:RXJ65686 SHE65686:SHF65686 SRA65686:SRB65686 TAW65686:TAX65686 TKS65686:TKT65686 TUO65686:TUP65686 UEK65686:UEL65686 UOG65686:UOH65686 UYC65686:UYD65686 VHY65686:VHZ65686 VRU65686:VRV65686 WBQ65686:WBR65686 WLM65686:WLN65686 WVI65686:WVJ65686 H131222:I131222 IW131222:IX131222 SS131222:ST131222 ACO131222:ACP131222 AMK131222:AML131222 AWG131222:AWH131222 BGC131222:BGD131222 BPY131222:BPZ131222 BZU131222:BZV131222 CJQ131222:CJR131222 CTM131222:CTN131222 DDI131222:DDJ131222 DNE131222:DNF131222 DXA131222:DXB131222 EGW131222:EGX131222 EQS131222:EQT131222 FAO131222:FAP131222 FKK131222:FKL131222 FUG131222:FUH131222 GEC131222:GED131222 GNY131222:GNZ131222 GXU131222:GXV131222 HHQ131222:HHR131222 HRM131222:HRN131222 IBI131222:IBJ131222 ILE131222:ILF131222 IVA131222:IVB131222 JEW131222:JEX131222 JOS131222:JOT131222 JYO131222:JYP131222 KIK131222:KIL131222 KSG131222:KSH131222 LCC131222:LCD131222 LLY131222:LLZ131222 LVU131222:LVV131222 MFQ131222:MFR131222 MPM131222:MPN131222 MZI131222:MZJ131222 NJE131222:NJF131222 NTA131222:NTB131222 OCW131222:OCX131222 OMS131222:OMT131222 OWO131222:OWP131222 PGK131222:PGL131222 PQG131222:PQH131222 QAC131222:QAD131222 QJY131222:QJZ131222 QTU131222:QTV131222 RDQ131222:RDR131222 RNM131222:RNN131222 RXI131222:RXJ131222 SHE131222:SHF131222 SRA131222:SRB131222 TAW131222:TAX131222 TKS131222:TKT131222 TUO131222:TUP131222 UEK131222:UEL131222 UOG131222:UOH131222 UYC131222:UYD131222 VHY131222:VHZ131222 VRU131222:VRV131222 WBQ131222:WBR131222 WLM131222:WLN131222 WVI131222:WVJ131222 H196758:I196758 IW196758:IX196758 SS196758:ST196758 ACO196758:ACP196758 AMK196758:AML196758 AWG196758:AWH196758 BGC196758:BGD196758 BPY196758:BPZ196758 BZU196758:BZV196758 CJQ196758:CJR196758 CTM196758:CTN196758 DDI196758:DDJ196758 DNE196758:DNF196758 DXA196758:DXB196758 EGW196758:EGX196758 EQS196758:EQT196758 FAO196758:FAP196758 FKK196758:FKL196758 FUG196758:FUH196758 GEC196758:GED196758 GNY196758:GNZ196758 GXU196758:GXV196758 HHQ196758:HHR196758 HRM196758:HRN196758 IBI196758:IBJ196758 ILE196758:ILF196758 IVA196758:IVB196758 JEW196758:JEX196758 JOS196758:JOT196758 JYO196758:JYP196758 KIK196758:KIL196758 KSG196758:KSH196758 LCC196758:LCD196758 LLY196758:LLZ196758 LVU196758:LVV196758 MFQ196758:MFR196758 MPM196758:MPN196758 MZI196758:MZJ196758 NJE196758:NJF196758 NTA196758:NTB196758 OCW196758:OCX196758 OMS196758:OMT196758 OWO196758:OWP196758 PGK196758:PGL196758 PQG196758:PQH196758 QAC196758:QAD196758 QJY196758:QJZ196758 QTU196758:QTV196758 RDQ196758:RDR196758 RNM196758:RNN196758 RXI196758:RXJ196758 SHE196758:SHF196758 SRA196758:SRB196758 TAW196758:TAX196758 TKS196758:TKT196758 TUO196758:TUP196758 UEK196758:UEL196758 UOG196758:UOH196758 UYC196758:UYD196758 VHY196758:VHZ196758 VRU196758:VRV196758 WBQ196758:WBR196758 WLM196758:WLN196758 WVI196758:WVJ196758 H262294:I262294 IW262294:IX262294 SS262294:ST262294 ACO262294:ACP262294 AMK262294:AML262294 AWG262294:AWH262294 BGC262294:BGD262294 BPY262294:BPZ262294 BZU262294:BZV262294 CJQ262294:CJR262294 CTM262294:CTN262294 DDI262294:DDJ262294 DNE262294:DNF262294 DXA262294:DXB262294 EGW262294:EGX262294 EQS262294:EQT262294 FAO262294:FAP262294 FKK262294:FKL262294 FUG262294:FUH262294 GEC262294:GED262294 GNY262294:GNZ262294 GXU262294:GXV262294 HHQ262294:HHR262294 HRM262294:HRN262294 IBI262294:IBJ262294 ILE262294:ILF262294 IVA262294:IVB262294 JEW262294:JEX262294 JOS262294:JOT262294 JYO262294:JYP262294 KIK262294:KIL262294 KSG262294:KSH262294 LCC262294:LCD262294 LLY262294:LLZ262294 LVU262294:LVV262294 MFQ262294:MFR262294 MPM262294:MPN262294 MZI262294:MZJ262294 NJE262294:NJF262294 NTA262294:NTB262294 OCW262294:OCX262294 OMS262294:OMT262294 OWO262294:OWP262294 PGK262294:PGL262294 PQG262294:PQH262294 QAC262294:QAD262294 QJY262294:QJZ262294 QTU262294:QTV262294 RDQ262294:RDR262294 RNM262294:RNN262294 RXI262294:RXJ262294 SHE262294:SHF262294 SRA262294:SRB262294 TAW262294:TAX262294 TKS262294:TKT262294 TUO262294:TUP262294 UEK262294:UEL262294 UOG262294:UOH262294 UYC262294:UYD262294 VHY262294:VHZ262294 VRU262294:VRV262294 WBQ262294:WBR262294 WLM262294:WLN262294 WVI262294:WVJ262294 H327830:I327830 IW327830:IX327830 SS327830:ST327830 ACO327830:ACP327830 AMK327830:AML327830 AWG327830:AWH327830 BGC327830:BGD327830 BPY327830:BPZ327830 BZU327830:BZV327830 CJQ327830:CJR327830 CTM327830:CTN327830 DDI327830:DDJ327830 DNE327830:DNF327830 DXA327830:DXB327830 EGW327830:EGX327830 EQS327830:EQT327830 FAO327830:FAP327830 FKK327830:FKL327830 FUG327830:FUH327830 GEC327830:GED327830 GNY327830:GNZ327830 GXU327830:GXV327830 HHQ327830:HHR327830 HRM327830:HRN327830 IBI327830:IBJ327830 ILE327830:ILF327830 IVA327830:IVB327830 JEW327830:JEX327830 JOS327830:JOT327830 JYO327830:JYP327830 KIK327830:KIL327830 KSG327830:KSH327830 LCC327830:LCD327830 LLY327830:LLZ327830 LVU327830:LVV327830 MFQ327830:MFR327830 MPM327830:MPN327830 MZI327830:MZJ327830 NJE327830:NJF327830 NTA327830:NTB327830 OCW327830:OCX327830 OMS327830:OMT327830 OWO327830:OWP327830 PGK327830:PGL327830 PQG327830:PQH327830 QAC327830:QAD327830 QJY327830:QJZ327830 QTU327830:QTV327830 RDQ327830:RDR327830 RNM327830:RNN327830 RXI327830:RXJ327830 SHE327830:SHF327830 SRA327830:SRB327830 TAW327830:TAX327830 TKS327830:TKT327830 TUO327830:TUP327830 UEK327830:UEL327830 UOG327830:UOH327830 UYC327830:UYD327830 VHY327830:VHZ327830 VRU327830:VRV327830 WBQ327830:WBR327830 WLM327830:WLN327830 WVI327830:WVJ327830 H393366:I393366 IW393366:IX393366 SS393366:ST393366 ACO393366:ACP393366 AMK393366:AML393366 AWG393366:AWH393366 BGC393366:BGD393366 BPY393366:BPZ393366 BZU393366:BZV393366 CJQ393366:CJR393366 CTM393366:CTN393366 DDI393366:DDJ393366 DNE393366:DNF393366 DXA393366:DXB393366 EGW393366:EGX393366 EQS393366:EQT393366 FAO393366:FAP393366 FKK393366:FKL393366 FUG393366:FUH393366 GEC393366:GED393366 GNY393366:GNZ393366 GXU393366:GXV393366 HHQ393366:HHR393366 HRM393366:HRN393366 IBI393366:IBJ393366 ILE393366:ILF393366 IVA393366:IVB393366 JEW393366:JEX393366 JOS393366:JOT393366 JYO393366:JYP393366 KIK393366:KIL393366 KSG393366:KSH393366 LCC393366:LCD393366 LLY393366:LLZ393366 LVU393366:LVV393366 MFQ393366:MFR393366 MPM393366:MPN393366 MZI393366:MZJ393366 NJE393366:NJF393366 NTA393366:NTB393366 OCW393366:OCX393366 OMS393366:OMT393366 OWO393366:OWP393366 PGK393366:PGL393366 PQG393366:PQH393366 QAC393366:QAD393366 QJY393366:QJZ393366 QTU393366:QTV393366 RDQ393366:RDR393366 RNM393366:RNN393366 RXI393366:RXJ393366 SHE393366:SHF393366 SRA393366:SRB393366 TAW393366:TAX393366 TKS393366:TKT393366 TUO393366:TUP393366 UEK393366:UEL393366 UOG393366:UOH393366 UYC393366:UYD393366 VHY393366:VHZ393366 VRU393366:VRV393366 WBQ393366:WBR393366 WLM393366:WLN393366 WVI393366:WVJ393366 H458902:I458902 IW458902:IX458902 SS458902:ST458902 ACO458902:ACP458902 AMK458902:AML458902 AWG458902:AWH458902 BGC458902:BGD458902 BPY458902:BPZ458902 BZU458902:BZV458902 CJQ458902:CJR458902 CTM458902:CTN458902 DDI458902:DDJ458902 DNE458902:DNF458902 DXA458902:DXB458902 EGW458902:EGX458902 EQS458902:EQT458902 FAO458902:FAP458902 FKK458902:FKL458902 FUG458902:FUH458902 GEC458902:GED458902 GNY458902:GNZ458902 GXU458902:GXV458902 HHQ458902:HHR458902 HRM458902:HRN458902 IBI458902:IBJ458902 ILE458902:ILF458902 IVA458902:IVB458902 JEW458902:JEX458902 JOS458902:JOT458902 JYO458902:JYP458902 KIK458902:KIL458902 KSG458902:KSH458902 LCC458902:LCD458902 LLY458902:LLZ458902 LVU458902:LVV458902 MFQ458902:MFR458902 MPM458902:MPN458902 MZI458902:MZJ458902 NJE458902:NJF458902 NTA458902:NTB458902 OCW458902:OCX458902 OMS458902:OMT458902 OWO458902:OWP458902 PGK458902:PGL458902 PQG458902:PQH458902 QAC458902:QAD458902 QJY458902:QJZ458902 QTU458902:QTV458902 RDQ458902:RDR458902 RNM458902:RNN458902 RXI458902:RXJ458902 SHE458902:SHF458902 SRA458902:SRB458902 TAW458902:TAX458902 TKS458902:TKT458902 TUO458902:TUP458902 UEK458902:UEL458902 UOG458902:UOH458902 UYC458902:UYD458902 VHY458902:VHZ458902 VRU458902:VRV458902 WBQ458902:WBR458902 WLM458902:WLN458902 WVI458902:WVJ458902 H524438:I524438 IW524438:IX524438 SS524438:ST524438 ACO524438:ACP524438 AMK524438:AML524438 AWG524438:AWH524438 BGC524438:BGD524438 BPY524438:BPZ524438 BZU524438:BZV524438 CJQ524438:CJR524438 CTM524438:CTN524438 DDI524438:DDJ524438 DNE524438:DNF524438 DXA524438:DXB524438 EGW524438:EGX524438 EQS524438:EQT524438 FAO524438:FAP524438 FKK524438:FKL524438 FUG524438:FUH524438 GEC524438:GED524438 GNY524438:GNZ524438 GXU524438:GXV524438 HHQ524438:HHR524438 HRM524438:HRN524438 IBI524438:IBJ524438 ILE524438:ILF524438 IVA524438:IVB524438 JEW524438:JEX524438 JOS524438:JOT524438 JYO524438:JYP524438 KIK524438:KIL524438 KSG524438:KSH524438 LCC524438:LCD524438 LLY524438:LLZ524438 LVU524438:LVV524438 MFQ524438:MFR524438 MPM524438:MPN524438 MZI524438:MZJ524438 NJE524438:NJF524438 NTA524438:NTB524438 OCW524438:OCX524438 OMS524438:OMT524438 OWO524438:OWP524438 PGK524438:PGL524438 PQG524438:PQH524438 QAC524438:QAD524438 QJY524438:QJZ524438 QTU524438:QTV524438 RDQ524438:RDR524438 RNM524438:RNN524438 RXI524438:RXJ524438 SHE524438:SHF524438 SRA524438:SRB524438 TAW524438:TAX524438 TKS524438:TKT524438 TUO524438:TUP524438 UEK524438:UEL524438 UOG524438:UOH524438 UYC524438:UYD524438 VHY524438:VHZ524438 VRU524438:VRV524438 WBQ524438:WBR524438 WLM524438:WLN524438 WVI524438:WVJ524438 H589974:I589974 IW589974:IX589974 SS589974:ST589974 ACO589974:ACP589974 AMK589974:AML589974 AWG589974:AWH589974 BGC589974:BGD589974 BPY589974:BPZ589974 BZU589974:BZV589974 CJQ589974:CJR589974 CTM589974:CTN589974 DDI589974:DDJ589974 DNE589974:DNF589974 DXA589974:DXB589974 EGW589974:EGX589974 EQS589974:EQT589974 FAO589974:FAP589974 FKK589974:FKL589974 FUG589974:FUH589974 GEC589974:GED589974 GNY589974:GNZ589974 GXU589974:GXV589974 HHQ589974:HHR589974 HRM589974:HRN589974 IBI589974:IBJ589974 ILE589974:ILF589974 IVA589974:IVB589974 JEW589974:JEX589974 JOS589974:JOT589974 JYO589974:JYP589974 KIK589974:KIL589974 KSG589974:KSH589974 LCC589974:LCD589974 LLY589974:LLZ589974 LVU589974:LVV589974 MFQ589974:MFR589974 MPM589974:MPN589974 MZI589974:MZJ589974 NJE589974:NJF589974 NTA589974:NTB589974 OCW589974:OCX589974 OMS589974:OMT589974 OWO589974:OWP589974 PGK589974:PGL589974 PQG589974:PQH589974 QAC589974:QAD589974 QJY589974:QJZ589974 QTU589974:QTV589974 RDQ589974:RDR589974 RNM589974:RNN589974 RXI589974:RXJ589974 SHE589974:SHF589974 SRA589974:SRB589974 TAW589974:TAX589974 TKS589974:TKT589974 TUO589974:TUP589974 UEK589974:UEL589974 UOG589974:UOH589974 UYC589974:UYD589974 VHY589974:VHZ589974 VRU589974:VRV589974 WBQ589974:WBR589974 WLM589974:WLN589974 WVI589974:WVJ589974 H655510:I655510 IW655510:IX655510 SS655510:ST655510 ACO655510:ACP655510 AMK655510:AML655510 AWG655510:AWH655510 BGC655510:BGD655510 BPY655510:BPZ655510 BZU655510:BZV655510 CJQ655510:CJR655510 CTM655510:CTN655510 DDI655510:DDJ655510 DNE655510:DNF655510 DXA655510:DXB655510 EGW655510:EGX655510 EQS655510:EQT655510 FAO655510:FAP655510 FKK655510:FKL655510 FUG655510:FUH655510 GEC655510:GED655510 GNY655510:GNZ655510 GXU655510:GXV655510 HHQ655510:HHR655510 HRM655510:HRN655510 IBI655510:IBJ655510 ILE655510:ILF655510 IVA655510:IVB655510 JEW655510:JEX655510 JOS655510:JOT655510 JYO655510:JYP655510 KIK655510:KIL655510 KSG655510:KSH655510 LCC655510:LCD655510 LLY655510:LLZ655510 LVU655510:LVV655510 MFQ655510:MFR655510 MPM655510:MPN655510 MZI655510:MZJ655510 NJE655510:NJF655510 NTA655510:NTB655510 OCW655510:OCX655510 OMS655510:OMT655510 OWO655510:OWP655510 PGK655510:PGL655510 PQG655510:PQH655510 QAC655510:QAD655510 QJY655510:QJZ655510 QTU655510:QTV655510 RDQ655510:RDR655510 RNM655510:RNN655510 RXI655510:RXJ655510 SHE655510:SHF655510 SRA655510:SRB655510 TAW655510:TAX655510 TKS655510:TKT655510 TUO655510:TUP655510 UEK655510:UEL655510 UOG655510:UOH655510 UYC655510:UYD655510 VHY655510:VHZ655510 VRU655510:VRV655510 WBQ655510:WBR655510 WLM655510:WLN655510 WVI655510:WVJ655510 H721046:I721046 IW721046:IX721046 SS721046:ST721046 ACO721046:ACP721046 AMK721046:AML721046 AWG721046:AWH721046 BGC721046:BGD721046 BPY721046:BPZ721046 BZU721046:BZV721046 CJQ721046:CJR721046 CTM721046:CTN721046 DDI721046:DDJ721046 DNE721046:DNF721046 DXA721046:DXB721046 EGW721046:EGX721046 EQS721046:EQT721046 FAO721046:FAP721046 FKK721046:FKL721046 FUG721046:FUH721046 GEC721046:GED721046 GNY721046:GNZ721046 GXU721046:GXV721046 HHQ721046:HHR721046 HRM721046:HRN721046 IBI721046:IBJ721046 ILE721046:ILF721046 IVA721046:IVB721046 JEW721046:JEX721046 JOS721046:JOT721046 JYO721046:JYP721046 KIK721046:KIL721046 KSG721046:KSH721046 LCC721046:LCD721046 LLY721046:LLZ721046 LVU721046:LVV721046 MFQ721046:MFR721046 MPM721046:MPN721046 MZI721046:MZJ721046 NJE721046:NJF721046 NTA721046:NTB721046 OCW721046:OCX721046 OMS721046:OMT721046 OWO721046:OWP721046 PGK721046:PGL721046 PQG721046:PQH721046 QAC721046:QAD721046 QJY721046:QJZ721046 QTU721046:QTV721046 RDQ721046:RDR721046 RNM721046:RNN721046 RXI721046:RXJ721046 SHE721046:SHF721046 SRA721046:SRB721046 TAW721046:TAX721046 TKS721046:TKT721046 TUO721046:TUP721046 UEK721046:UEL721046 UOG721046:UOH721046 UYC721046:UYD721046 VHY721046:VHZ721046 VRU721046:VRV721046 WBQ721046:WBR721046 WLM721046:WLN721046 WVI721046:WVJ721046 H786582:I786582 IW786582:IX786582 SS786582:ST786582 ACO786582:ACP786582 AMK786582:AML786582 AWG786582:AWH786582 BGC786582:BGD786582 BPY786582:BPZ786582 BZU786582:BZV786582 CJQ786582:CJR786582 CTM786582:CTN786582 DDI786582:DDJ786582 DNE786582:DNF786582 DXA786582:DXB786582 EGW786582:EGX786582 EQS786582:EQT786582 FAO786582:FAP786582 FKK786582:FKL786582 FUG786582:FUH786582 GEC786582:GED786582 GNY786582:GNZ786582 GXU786582:GXV786582 HHQ786582:HHR786582 HRM786582:HRN786582 IBI786582:IBJ786582 ILE786582:ILF786582 IVA786582:IVB786582 JEW786582:JEX786582 JOS786582:JOT786582 JYO786582:JYP786582 KIK786582:KIL786582 KSG786582:KSH786582 LCC786582:LCD786582 LLY786582:LLZ786582 LVU786582:LVV786582 MFQ786582:MFR786582 MPM786582:MPN786582 MZI786582:MZJ786582 NJE786582:NJF786582 NTA786582:NTB786582 OCW786582:OCX786582 OMS786582:OMT786582 OWO786582:OWP786582 PGK786582:PGL786582 PQG786582:PQH786582 QAC786582:QAD786582 QJY786582:QJZ786582 QTU786582:QTV786582 RDQ786582:RDR786582 RNM786582:RNN786582 RXI786582:RXJ786582 SHE786582:SHF786582 SRA786582:SRB786582 TAW786582:TAX786582 TKS786582:TKT786582 TUO786582:TUP786582 UEK786582:UEL786582 UOG786582:UOH786582 UYC786582:UYD786582 VHY786582:VHZ786582 VRU786582:VRV786582 WBQ786582:WBR786582 WLM786582:WLN786582 WVI786582:WVJ786582 H852118:I852118 IW852118:IX852118 SS852118:ST852118 ACO852118:ACP852118 AMK852118:AML852118 AWG852118:AWH852118 BGC852118:BGD852118 BPY852118:BPZ852118 BZU852118:BZV852118 CJQ852118:CJR852118 CTM852118:CTN852118 DDI852118:DDJ852118 DNE852118:DNF852118 DXA852118:DXB852118 EGW852118:EGX852118 EQS852118:EQT852118 FAO852118:FAP852118 FKK852118:FKL852118 FUG852118:FUH852118 GEC852118:GED852118 GNY852118:GNZ852118 GXU852118:GXV852118 HHQ852118:HHR852118 HRM852118:HRN852118 IBI852118:IBJ852118 ILE852118:ILF852118 IVA852118:IVB852118 JEW852118:JEX852118 JOS852118:JOT852118 JYO852118:JYP852118 KIK852118:KIL852118 KSG852118:KSH852118 LCC852118:LCD852118 LLY852118:LLZ852118 LVU852118:LVV852118 MFQ852118:MFR852118 MPM852118:MPN852118 MZI852118:MZJ852118 NJE852118:NJF852118 NTA852118:NTB852118 OCW852118:OCX852118 OMS852118:OMT852118 OWO852118:OWP852118 PGK852118:PGL852118 PQG852118:PQH852118 QAC852118:QAD852118 QJY852118:QJZ852118 QTU852118:QTV852118 RDQ852118:RDR852118 RNM852118:RNN852118 RXI852118:RXJ852118 SHE852118:SHF852118 SRA852118:SRB852118 TAW852118:TAX852118 TKS852118:TKT852118 TUO852118:TUP852118 UEK852118:UEL852118 UOG852118:UOH852118 UYC852118:UYD852118 VHY852118:VHZ852118 VRU852118:VRV852118 WBQ852118:WBR852118 WLM852118:WLN852118 WVI852118:WVJ852118 H917654:I917654 IW917654:IX917654 SS917654:ST917654 ACO917654:ACP917654 AMK917654:AML917654 AWG917654:AWH917654 BGC917654:BGD917654 BPY917654:BPZ917654 BZU917654:BZV917654 CJQ917654:CJR917654 CTM917654:CTN917654 DDI917654:DDJ917654 DNE917654:DNF917654 DXA917654:DXB917654 EGW917654:EGX917654 EQS917654:EQT917654 FAO917654:FAP917654 FKK917654:FKL917654 FUG917654:FUH917654 GEC917654:GED917654 GNY917654:GNZ917654 GXU917654:GXV917654 HHQ917654:HHR917654 HRM917654:HRN917654 IBI917654:IBJ917654 ILE917654:ILF917654 IVA917654:IVB917654 JEW917654:JEX917654 JOS917654:JOT917654 JYO917654:JYP917654 KIK917654:KIL917654 KSG917654:KSH917654 LCC917654:LCD917654 LLY917654:LLZ917654 LVU917654:LVV917654 MFQ917654:MFR917654 MPM917654:MPN917654 MZI917654:MZJ917654 NJE917654:NJF917654 NTA917654:NTB917654 OCW917654:OCX917654 OMS917654:OMT917654 OWO917654:OWP917654 PGK917654:PGL917654 PQG917654:PQH917654 QAC917654:QAD917654 QJY917654:QJZ917654 QTU917654:QTV917654 RDQ917654:RDR917654 RNM917654:RNN917654 RXI917654:RXJ917654 SHE917654:SHF917654 SRA917654:SRB917654 TAW917654:TAX917654 TKS917654:TKT917654 TUO917654:TUP917654 UEK917654:UEL917654 UOG917654:UOH917654 UYC917654:UYD917654 VHY917654:VHZ917654 VRU917654:VRV917654 WBQ917654:WBR917654 WLM917654:WLN917654 WVI917654:WVJ917654 H983190:I983190 IW983190:IX983190 SS983190:ST983190 ACO983190:ACP983190 AMK983190:AML983190 AWG983190:AWH983190 BGC983190:BGD983190 BPY983190:BPZ983190 BZU983190:BZV983190 CJQ983190:CJR983190 CTM983190:CTN983190 DDI983190:DDJ983190 DNE983190:DNF983190 DXA983190:DXB983190 EGW983190:EGX983190 EQS983190:EQT983190 FAO983190:FAP983190 FKK983190:FKL983190 FUG983190:FUH983190 GEC983190:GED983190 GNY983190:GNZ983190 GXU983190:GXV983190 HHQ983190:HHR983190 HRM983190:HRN983190 IBI983190:IBJ983190 ILE983190:ILF983190 IVA983190:IVB983190 JEW983190:JEX983190 JOS983190:JOT983190 JYO983190:JYP983190 KIK983190:KIL983190 KSG983190:KSH983190 LCC983190:LCD983190 LLY983190:LLZ983190 LVU983190:LVV983190 MFQ983190:MFR983190 MPM983190:MPN983190 MZI983190:MZJ983190 NJE983190:NJF983190 NTA983190:NTB983190 OCW983190:OCX983190 OMS983190:OMT983190 OWO983190:OWP983190 PGK983190:PGL983190 PQG983190:PQH983190 QAC983190:QAD983190 QJY983190:QJZ983190 QTU983190:QTV983190 RDQ983190:RDR983190 RNM983190:RNN983190 RXI983190:RXJ983190 SHE983190:SHF983190 SRA983190:SRB983190 TAW983190:TAX983190 TKS983190:TKT983190 TUO983190:TUP983190 UEK983190:UEL983190 UOG983190:UOH983190 UYC983190:UYD983190 VHY983190:VHZ983190 VRU983190:VRV983190 WBQ983190:WBR983190 WLM983190:WLN983190 WVI983190:WVJ983190 BZU150:BZV150 IW141:IX141 SS141:ST141 ACO141:ACP141 AMK141:AML141 AWG141:AWH141 BGC141:BGD141 BPY141:BPZ141 BZU141:BZV141 CJQ141:CJR141 CTM141:CTN141 DDI141:DDJ141 DNE141:DNF141 DXA141:DXB141 EGW141:EGX141 EQS141:EQT141 FAO141:FAP141 FKK141:FKL141 FUG141:FUH141 GEC141:GED141 GNY141:GNZ141 GXU141:GXV141 HHQ141:HHR141 HRM141:HRN141 IBI141:IBJ141 ILE141:ILF141 IVA141:IVB141 JEW141:JEX141 JOS141:JOT141 JYO141:JYP141 KIK141:KIL141 KSG141:KSH141 LCC141:LCD141 LLY141:LLZ141 LVU141:LVV141 MFQ141:MFR141 MPM141:MPN141 MZI141:MZJ141 NJE141:NJF141 NTA141:NTB141 OCW141:OCX141 OMS141:OMT141 OWO141:OWP141 PGK141:PGL141 PQG141:PQH141 QAC141:QAD141 QJY141:QJZ141 QTU141:QTV141 RDQ141:RDR141 RNM141:RNN141 RXI141:RXJ141 SHE141:SHF141 SRA141:SRB141 TAW141:TAX141 TKS141:TKT141 TUO141:TUP141 UEK141:UEL141 UOG141:UOH141 UYC141:UYD141 VHY141:VHZ141 VRU141:VRV141 WBQ141:WBR141 WLM141:WLN141 WVI141:WVJ141 H65677:I65677 IW65677:IX65677 SS65677:ST65677 ACO65677:ACP65677 AMK65677:AML65677 AWG65677:AWH65677 BGC65677:BGD65677 BPY65677:BPZ65677 BZU65677:BZV65677 CJQ65677:CJR65677 CTM65677:CTN65677 DDI65677:DDJ65677 DNE65677:DNF65677 DXA65677:DXB65677 EGW65677:EGX65677 EQS65677:EQT65677 FAO65677:FAP65677 FKK65677:FKL65677 FUG65677:FUH65677 GEC65677:GED65677 GNY65677:GNZ65677 GXU65677:GXV65677 HHQ65677:HHR65677 HRM65677:HRN65677 IBI65677:IBJ65677 ILE65677:ILF65677 IVA65677:IVB65677 JEW65677:JEX65677 JOS65677:JOT65677 JYO65677:JYP65677 KIK65677:KIL65677 KSG65677:KSH65677 LCC65677:LCD65677 LLY65677:LLZ65677 LVU65677:LVV65677 MFQ65677:MFR65677 MPM65677:MPN65677 MZI65677:MZJ65677 NJE65677:NJF65677 NTA65677:NTB65677 OCW65677:OCX65677 OMS65677:OMT65677 OWO65677:OWP65677 PGK65677:PGL65677 PQG65677:PQH65677 QAC65677:QAD65677 QJY65677:QJZ65677 QTU65677:QTV65677 RDQ65677:RDR65677 RNM65677:RNN65677 RXI65677:RXJ65677 SHE65677:SHF65677 SRA65677:SRB65677 TAW65677:TAX65677 TKS65677:TKT65677 TUO65677:TUP65677 UEK65677:UEL65677 UOG65677:UOH65677 UYC65677:UYD65677 VHY65677:VHZ65677 VRU65677:VRV65677 WBQ65677:WBR65677 WLM65677:WLN65677 WVI65677:WVJ65677 H131213:I131213 IW131213:IX131213 SS131213:ST131213 ACO131213:ACP131213 AMK131213:AML131213 AWG131213:AWH131213 BGC131213:BGD131213 BPY131213:BPZ131213 BZU131213:BZV131213 CJQ131213:CJR131213 CTM131213:CTN131213 DDI131213:DDJ131213 DNE131213:DNF131213 DXA131213:DXB131213 EGW131213:EGX131213 EQS131213:EQT131213 FAO131213:FAP131213 FKK131213:FKL131213 FUG131213:FUH131213 GEC131213:GED131213 GNY131213:GNZ131213 GXU131213:GXV131213 HHQ131213:HHR131213 HRM131213:HRN131213 IBI131213:IBJ131213 ILE131213:ILF131213 IVA131213:IVB131213 JEW131213:JEX131213 JOS131213:JOT131213 JYO131213:JYP131213 KIK131213:KIL131213 KSG131213:KSH131213 LCC131213:LCD131213 LLY131213:LLZ131213 LVU131213:LVV131213 MFQ131213:MFR131213 MPM131213:MPN131213 MZI131213:MZJ131213 NJE131213:NJF131213 NTA131213:NTB131213 OCW131213:OCX131213 OMS131213:OMT131213 OWO131213:OWP131213 PGK131213:PGL131213 PQG131213:PQH131213 QAC131213:QAD131213 QJY131213:QJZ131213 QTU131213:QTV131213 RDQ131213:RDR131213 RNM131213:RNN131213 RXI131213:RXJ131213 SHE131213:SHF131213 SRA131213:SRB131213 TAW131213:TAX131213 TKS131213:TKT131213 TUO131213:TUP131213 UEK131213:UEL131213 UOG131213:UOH131213 UYC131213:UYD131213 VHY131213:VHZ131213 VRU131213:VRV131213 WBQ131213:WBR131213 WLM131213:WLN131213 WVI131213:WVJ131213 H196749:I196749 IW196749:IX196749 SS196749:ST196749 ACO196749:ACP196749 AMK196749:AML196749 AWG196749:AWH196749 BGC196749:BGD196749 BPY196749:BPZ196749 BZU196749:BZV196749 CJQ196749:CJR196749 CTM196749:CTN196749 DDI196749:DDJ196749 DNE196749:DNF196749 DXA196749:DXB196749 EGW196749:EGX196749 EQS196749:EQT196749 FAO196749:FAP196749 FKK196749:FKL196749 FUG196749:FUH196749 GEC196749:GED196749 GNY196749:GNZ196749 GXU196749:GXV196749 HHQ196749:HHR196749 HRM196749:HRN196749 IBI196749:IBJ196749 ILE196749:ILF196749 IVA196749:IVB196749 JEW196749:JEX196749 JOS196749:JOT196749 JYO196749:JYP196749 KIK196749:KIL196749 KSG196749:KSH196749 LCC196749:LCD196749 LLY196749:LLZ196749 LVU196749:LVV196749 MFQ196749:MFR196749 MPM196749:MPN196749 MZI196749:MZJ196749 NJE196749:NJF196749 NTA196749:NTB196749 OCW196749:OCX196749 OMS196749:OMT196749 OWO196749:OWP196749 PGK196749:PGL196749 PQG196749:PQH196749 QAC196749:QAD196749 QJY196749:QJZ196749 QTU196749:QTV196749 RDQ196749:RDR196749 RNM196749:RNN196749 RXI196749:RXJ196749 SHE196749:SHF196749 SRA196749:SRB196749 TAW196749:TAX196749 TKS196749:TKT196749 TUO196749:TUP196749 UEK196749:UEL196749 UOG196749:UOH196749 UYC196749:UYD196749 VHY196749:VHZ196749 VRU196749:VRV196749 WBQ196749:WBR196749 WLM196749:WLN196749 WVI196749:WVJ196749 H262285:I262285 IW262285:IX262285 SS262285:ST262285 ACO262285:ACP262285 AMK262285:AML262285 AWG262285:AWH262285 BGC262285:BGD262285 BPY262285:BPZ262285 BZU262285:BZV262285 CJQ262285:CJR262285 CTM262285:CTN262285 DDI262285:DDJ262285 DNE262285:DNF262285 DXA262285:DXB262285 EGW262285:EGX262285 EQS262285:EQT262285 FAO262285:FAP262285 FKK262285:FKL262285 FUG262285:FUH262285 GEC262285:GED262285 GNY262285:GNZ262285 GXU262285:GXV262285 HHQ262285:HHR262285 HRM262285:HRN262285 IBI262285:IBJ262285 ILE262285:ILF262285 IVA262285:IVB262285 JEW262285:JEX262285 JOS262285:JOT262285 JYO262285:JYP262285 KIK262285:KIL262285 KSG262285:KSH262285 LCC262285:LCD262285 LLY262285:LLZ262285 LVU262285:LVV262285 MFQ262285:MFR262285 MPM262285:MPN262285 MZI262285:MZJ262285 NJE262285:NJF262285 NTA262285:NTB262285 OCW262285:OCX262285 OMS262285:OMT262285 OWO262285:OWP262285 PGK262285:PGL262285 PQG262285:PQH262285 QAC262285:QAD262285 QJY262285:QJZ262285 QTU262285:QTV262285 RDQ262285:RDR262285 RNM262285:RNN262285 RXI262285:RXJ262285 SHE262285:SHF262285 SRA262285:SRB262285 TAW262285:TAX262285 TKS262285:TKT262285 TUO262285:TUP262285 UEK262285:UEL262285 UOG262285:UOH262285 UYC262285:UYD262285 VHY262285:VHZ262285 VRU262285:VRV262285 WBQ262285:WBR262285 WLM262285:WLN262285 WVI262285:WVJ262285 H327821:I327821 IW327821:IX327821 SS327821:ST327821 ACO327821:ACP327821 AMK327821:AML327821 AWG327821:AWH327821 BGC327821:BGD327821 BPY327821:BPZ327821 BZU327821:BZV327821 CJQ327821:CJR327821 CTM327821:CTN327821 DDI327821:DDJ327821 DNE327821:DNF327821 DXA327821:DXB327821 EGW327821:EGX327821 EQS327821:EQT327821 FAO327821:FAP327821 FKK327821:FKL327821 FUG327821:FUH327821 GEC327821:GED327821 GNY327821:GNZ327821 GXU327821:GXV327821 HHQ327821:HHR327821 HRM327821:HRN327821 IBI327821:IBJ327821 ILE327821:ILF327821 IVA327821:IVB327821 JEW327821:JEX327821 JOS327821:JOT327821 JYO327821:JYP327821 KIK327821:KIL327821 KSG327821:KSH327821 LCC327821:LCD327821 LLY327821:LLZ327821 LVU327821:LVV327821 MFQ327821:MFR327821 MPM327821:MPN327821 MZI327821:MZJ327821 NJE327821:NJF327821 NTA327821:NTB327821 OCW327821:OCX327821 OMS327821:OMT327821 OWO327821:OWP327821 PGK327821:PGL327821 PQG327821:PQH327821 QAC327821:QAD327821 QJY327821:QJZ327821 QTU327821:QTV327821 RDQ327821:RDR327821 RNM327821:RNN327821 RXI327821:RXJ327821 SHE327821:SHF327821 SRA327821:SRB327821 TAW327821:TAX327821 TKS327821:TKT327821 TUO327821:TUP327821 UEK327821:UEL327821 UOG327821:UOH327821 UYC327821:UYD327821 VHY327821:VHZ327821 VRU327821:VRV327821 WBQ327821:WBR327821 WLM327821:WLN327821 WVI327821:WVJ327821 H393357:I393357 IW393357:IX393357 SS393357:ST393357 ACO393357:ACP393357 AMK393357:AML393357 AWG393357:AWH393357 BGC393357:BGD393357 BPY393357:BPZ393357 BZU393357:BZV393357 CJQ393357:CJR393357 CTM393357:CTN393357 DDI393357:DDJ393357 DNE393357:DNF393357 DXA393357:DXB393357 EGW393357:EGX393357 EQS393357:EQT393357 FAO393357:FAP393357 FKK393357:FKL393357 FUG393357:FUH393357 GEC393357:GED393357 GNY393357:GNZ393357 GXU393357:GXV393357 HHQ393357:HHR393357 HRM393357:HRN393357 IBI393357:IBJ393357 ILE393357:ILF393357 IVA393357:IVB393357 JEW393357:JEX393357 JOS393357:JOT393357 JYO393357:JYP393357 KIK393357:KIL393357 KSG393357:KSH393357 LCC393357:LCD393357 LLY393357:LLZ393357 LVU393357:LVV393357 MFQ393357:MFR393357 MPM393357:MPN393357 MZI393357:MZJ393357 NJE393357:NJF393357 NTA393357:NTB393357 OCW393357:OCX393357 OMS393357:OMT393357 OWO393357:OWP393357 PGK393357:PGL393357 PQG393357:PQH393357 QAC393357:QAD393357 QJY393357:QJZ393357 QTU393357:QTV393357 RDQ393357:RDR393357 RNM393357:RNN393357 RXI393357:RXJ393357 SHE393357:SHF393357 SRA393357:SRB393357 TAW393357:TAX393357 TKS393357:TKT393357 TUO393357:TUP393357 UEK393357:UEL393357 UOG393357:UOH393357 UYC393357:UYD393357 VHY393357:VHZ393357 VRU393357:VRV393357 WBQ393357:WBR393357 WLM393357:WLN393357 WVI393357:WVJ393357 H458893:I458893 IW458893:IX458893 SS458893:ST458893 ACO458893:ACP458893 AMK458893:AML458893 AWG458893:AWH458893 BGC458893:BGD458893 BPY458893:BPZ458893 BZU458893:BZV458893 CJQ458893:CJR458893 CTM458893:CTN458893 DDI458893:DDJ458893 DNE458893:DNF458893 DXA458893:DXB458893 EGW458893:EGX458893 EQS458893:EQT458893 FAO458893:FAP458893 FKK458893:FKL458893 FUG458893:FUH458893 GEC458893:GED458893 GNY458893:GNZ458893 GXU458893:GXV458893 HHQ458893:HHR458893 HRM458893:HRN458893 IBI458893:IBJ458893 ILE458893:ILF458893 IVA458893:IVB458893 JEW458893:JEX458893 JOS458893:JOT458893 JYO458893:JYP458893 KIK458893:KIL458893 KSG458893:KSH458893 LCC458893:LCD458893 LLY458893:LLZ458893 LVU458893:LVV458893 MFQ458893:MFR458893 MPM458893:MPN458893 MZI458893:MZJ458893 NJE458893:NJF458893 NTA458893:NTB458893 OCW458893:OCX458893 OMS458893:OMT458893 OWO458893:OWP458893 PGK458893:PGL458893 PQG458893:PQH458893 QAC458893:QAD458893 QJY458893:QJZ458893 QTU458893:QTV458893 RDQ458893:RDR458893 RNM458893:RNN458893 RXI458893:RXJ458893 SHE458893:SHF458893 SRA458893:SRB458893 TAW458893:TAX458893 TKS458893:TKT458893 TUO458893:TUP458893 UEK458893:UEL458893 UOG458893:UOH458893 UYC458893:UYD458893 VHY458893:VHZ458893 VRU458893:VRV458893 WBQ458893:WBR458893 WLM458893:WLN458893 WVI458893:WVJ458893 H524429:I524429 IW524429:IX524429 SS524429:ST524429 ACO524429:ACP524429 AMK524429:AML524429 AWG524429:AWH524429 BGC524429:BGD524429 BPY524429:BPZ524429 BZU524429:BZV524429 CJQ524429:CJR524429 CTM524429:CTN524429 DDI524429:DDJ524429 DNE524429:DNF524429 DXA524429:DXB524429 EGW524429:EGX524429 EQS524429:EQT524429 FAO524429:FAP524429 FKK524429:FKL524429 FUG524429:FUH524429 GEC524429:GED524429 GNY524429:GNZ524429 GXU524429:GXV524429 HHQ524429:HHR524429 HRM524429:HRN524429 IBI524429:IBJ524429 ILE524429:ILF524429 IVA524429:IVB524429 JEW524429:JEX524429 JOS524429:JOT524429 JYO524429:JYP524429 KIK524429:KIL524429 KSG524429:KSH524429 LCC524429:LCD524429 LLY524429:LLZ524429 LVU524429:LVV524429 MFQ524429:MFR524429 MPM524429:MPN524429 MZI524429:MZJ524429 NJE524429:NJF524429 NTA524429:NTB524429 OCW524429:OCX524429 OMS524429:OMT524429 OWO524429:OWP524429 PGK524429:PGL524429 PQG524429:PQH524429 QAC524429:QAD524429 QJY524429:QJZ524429 QTU524429:QTV524429 RDQ524429:RDR524429 RNM524429:RNN524429 RXI524429:RXJ524429 SHE524429:SHF524429 SRA524429:SRB524429 TAW524429:TAX524429 TKS524429:TKT524429 TUO524429:TUP524429 UEK524429:UEL524429 UOG524429:UOH524429 UYC524429:UYD524429 VHY524429:VHZ524429 VRU524429:VRV524429 WBQ524429:WBR524429 WLM524429:WLN524429 WVI524429:WVJ524429 H589965:I589965 IW589965:IX589965 SS589965:ST589965 ACO589965:ACP589965 AMK589965:AML589965 AWG589965:AWH589965 BGC589965:BGD589965 BPY589965:BPZ589965 BZU589965:BZV589965 CJQ589965:CJR589965 CTM589965:CTN589965 DDI589965:DDJ589965 DNE589965:DNF589965 DXA589965:DXB589965 EGW589965:EGX589965 EQS589965:EQT589965 FAO589965:FAP589965 FKK589965:FKL589965 FUG589965:FUH589965 GEC589965:GED589965 GNY589965:GNZ589965 GXU589965:GXV589965 HHQ589965:HHR589965 HRM589965:HRN589965 IBI589965:IBJ589965 ILE589965:ILF589965 IVA589965:IVB589965 JEW589965:JEX589965 JOS589965:JOT589965 JYO589965:JYP589965 KIK589965:KIL589965 KSG589965:KSH589965 LCC589965:LCD589965 LLY589965:LLZ589965 LVU589965:LVV589965 MFQ589965:MFR589965 MPM589965:MPN589965 MZI589965:MZJ589965 NJE589965:NJF589965 NTA589965:NTB589965 OCW589965:OCX589965 OMS589965:OMT589965 OWO589965:OWP589965 PGK589965:PGL589965 PQG589965:PQH589965 QAC589965:QAD589965 QJY589965:QJZ589965 QTU589965:QTV589965 RDQ589965:RDR589965 RNM589965:RNN589965 RXI589965:RXJ589965 SHE589965:SHF589965 SRA589965:SRB589965 TAW589965:TAX589965 TKS589965:TKT589965 TUO589965:TUP589965 UEK589965:UEL589965 UOG589965:UOH589965 UYC589965:UYD589965 VHY589965:VHZ589965 VRU589965:VRV589965 WBQ589965:WBR589965 WLM589965:WLN589965 WVI589965:WVJ589965 H655501:I655501 IW655501:IX655501 SS655501:ST655501 ACO655501:ACP655501 AMK655501:AML655501 AWG655501:AWH655501 BGC655501:BGD655501 BPY655501:BPZ655501 BZU655501:BZV655501 CJQ655501:CJR655501 CTM655501:CTN655501 DDI655501:DDJ655501 DNE655501:DNF655501 DXA655501:DXB655501 EGW655501:EGX655501 EQS655501:EQT655501 FAO655501:FAP655501 FKK655501:FKL655501 FUG655501:FUH655501 GEC655501:GED655501 GNY655501:GNZ655501 GXU655501:GXV655501 HHQ655501:HHR655501 HRM655501:HRN655501 IBI655501:IBJ655501 ILE655501:ILF655501 IVA655501:IVB655501 JEW655501:JEX655501 JOS655501:JOT655501 JYO655501:JYP655501 KIK655501:KIL655501 KSG655501:KSH655501 LCC655501:LCD655501 LLY655501:LLZ655501 LVU655501:LVV655501 MFQ655501:MFR655501 MPM655501:MPN655501 MZI655501:MZJ655501 NJE655501:NJF655501 NTA655501:NTB655501 OCW655501:OCX655501 OMS655501:OMT655501 OWO655501:OWP655501 PGK655501:PGL655501 PQG655501:PQH655501 QAC655501:QAD655501 QJY655501:QJZ655501 QTU655501:QTV655501 RDQ655501:RDR655501 RNM655501:RNN655501 RXI655501:RXJ655501 SHE655501:SHF655501 SRA655501:SRB655501 TAW655501:TAX655501 TKS655501:TKT655501 TUO655501:TUP655501 UEK655501:UEL655501 UOG655501:UOH655501 UYC655501:UYD655501 VHY655501:VHZ655501 VRU655501:VRV655501 WBQ655501:WBR655501 WLM655501:WLN655501 WVI655501:WVJ655501 H721037:I721037 IW721037:IX721037 SS721037:ST721037 ACO721037:ACP721037 AMK721037:AML721037 AWG721037:AWH721037 BGC721037:BGD721037 BPY721037:BPZ721037 BZU721037:BZV721037 CJQ721037:CJR721037 CTM721037:CTN721037 DDI721037:DDJ721037 DNE721037:DNF721037 DXA721037:DXB721037 EGW721037:EGX721037 EQS721037:EQT721037 FAO721037:FAP721037 FKK721037:FKL721037 FUG721037:FUH721037 GEC721037:GED721037 GNY721037:GNZ721037 GXU721037:GXV721037 HHQ721037:HHR721037 HRM721037:HRN721037 IBI721037:IBJ721037 ILE721037:ILF721037 IVA721037:IVB721037 JEW721037:JEX721037 JOS721037:JOT721037 JYO721037:JYP721037 KIK721037:KIL721037 KSG721037:KSH721037 LCC721037:LCD721037 LLY721037:LLZ721037 LVU721037:LVV721037 MFQ721037:MFR721037 MPM721037:MPN721037 MZI721037:MZJ721037 NJE721037:NJF721037 NTA721037:NTB721037 OCW721037:OCX721037 OMS721037:OMT721037 OWO721037:OWP721037 PGK721037:PGL721037 PQG721037:PQH721037 QAC721037:QAD721037 QJY721037:QJZ721037 QTU721037:QTV721037 RDQ721037:RDR721037 RNM721037:RNN721037 RXI721037:RXJ721037 SHE721037:SHF721037 SRA721037:SRB721037 TAW721037:TAX721037 TKS721037:TKT721037 TUO721037:TUP721037 UEK721037:UEL721037 UOG721037:UOH721037 UYC721037:UYD721037 VHY721037:VHZ721037 VRU721037:VRV721037 WBQ721037:WBR721037 WLM721037:WLN721037 WVI721037:WVJ721037 H786573:I786573 IW786573:IX786573 SS786573:ST786573 ACO786573:ACP786573 AMK786573:AML786573 AWG786573:AWH786573 BGC786573:BGD786573 BPY786573:BPZ786573 BZU786573:BZV786573 CJQ786573:CJR786573 CTM786573:CTN786573 DDI786573:DDJ786573 DNE786573:DNF786573 DXA786573:DXB786573 EGW786573:EGX786573 EQS786573:EQT786573 FAO786573:FAP786573 FKK786573:FKL786573 FUG786573:FUH786573 GEC786573:GED786573 GNY786573:GNZ786573 GXU786573:GXV786573 HHQ786573:HHR786573 HRM786573:HRN786573 IBI786573:IBJ786573 ILE786573:ILF786573 IVA786573:IVB786573 JEW786573:JEX786573 JOS786573:JOT786573 JYO786573:JYP786573 KIK786573:KIL786573 KSG786573:KSH786573 LCC786573:LCD786573 LLY786573:LLZ786573 LVU786573:LVV786573 MFQ786573:MFR786573 MPM786573:MPN786573 MZI786573:MZJ786573 NJE786573:NJF786573 NTA786573:NTB786573 OCW786573:OCX786573 OMS786573:OMT786573 OWO786573:OWP786573 PGK786573:PGL786573 PQG786573:PQH786573 QAC786573:QAD786573 QJY786573:QJZ786573 QTU786573:QTV786573 RDQ786573:RDR786573 RNM786573:RNN786573 RXI786573:RXJ786573 SHE786573:SHF786573 SRA786573:SRB786573 TAW786573:TAX786573 TKS786573:TKT786573 TUO786573:TUP786573 UEK786573:UEL786573 UOG786573:UOH786573 UYC786573:UYD786573 VHY786573:VHZ786573 VRU786573:VRV786573 WBQ786573:WBR786573 WLM786573:WLN786573 WVI786573:WVJ786573 H852109:I852109 IW852109:IX852109 SS852109:ST852109 ACO852109:ACP852109 AMK852109:AML852109 AWG852109:AWH852109 BGC852109:BGD852109 BPY852109:BPZ852109 BZU852109:BZV852109 CJQ852109:CJR852109 CTM852109:CTN852109 DDI852109:DDJ852109 DNE852109:DNF852109 DXA852109:DXB852109 EGW852109:EGX852109 EQS852109:EQT852109 FAO852109:FAP852109 FKK852109:FKL852109 FUG852109:FUH852109 GEC852109:GED852109 GNY852109:GNZ852109 GXU852109:GXV852109 HHQ852109:HHR852109 HRM852109:HRN852109 IBI852109:IBJ852109 ILE852109:ILF852109 IVA852109:IVB852109 JEW852109:JEX852109 JOS852109:JOT852109 JYO852109:JYP852109 KIK852109:KIL852109 KSG852109:KSH852109 LCC852109:LCD852109 LLY852109:LLZ852109 LVU852109:LVV852109 MFQ852109:MFR852109 MPM852109:MPN852109 MZI852109:MZJ852109 NJE852109:NJF852109 NTA852109:NTB852109 OCW852109:OCX852109 OMS852109:OMT852109 OWO852109:OWP852109 PGK852109:PGL852109 PQG852109:PQH852109 QAC852109:QAD852109 QJY852109:QJZ852109 QTU852109:QTV852109 RDQ852109:RDR852109 RNM852109:RNN852109 RXI852109:RXJ852109 SHE852109:SHF852109 SRA852109:SRB852109 TAW852109:TAX852109 TKS852109:TKT852109 TUO852109:TUP852109 UEK852109:UEL852109 UOG852109:UOH852109 UYC852109:UYD852109 VHY852109:VHZ852109 VRU852109:VRV852109 WBQ852109:WBR852109 WLM852109:WLN852109 WVI852109:WVJ852109 H917645:I917645 IW917645:IX917645 SS917645:ST917645 ACO917645:ACP917645 AMK917645:AML917645 AWG917645:AWH917645 BGC917645:BGD917645 BPY917645:BPZ917645 BZU917645:BZV917645 CJQ917645:CJR917645 CTM917645:CTN917645 DDI917645:DDJ917645 DNE917645:DNF917645 DXA917645:DXB917645 EGW917645:EGX917645 EQS917645:EQT917645 FAO917645:FAP917645 FKK917645:FKL917645 FUG917645:FUH917645 GEC917645:GED917645 GNY917645:GNZ917645 GXU917645:GXV917645 HHQ917645:HHR917645 HRM917645:HRN917645 IBI917645:IBJ917645 ILE917645:ILF917645 IVA917645:IVB917645 JEW917645:JEX917645 JOS917645:JOT917645 JYO917645:JYP917645 KIK917645:KIL917645 KSG917645:KSH917645 LCC917645:LCD917645 LLY917645:LLZ917645 LVU917645:LVV917645 MFQ917645:MFR917645 MPM917645:MPN917645 MZI917645:MZJ917645 NJE917645:NJF917645 NTA917645:NTB917645 OCW917645:OCX917645 OMS917645:OMT917645 OWO917645:OWP917645 PGK917645:PGL917645 PQG917645:PQH917645 QAC917645:QAD917645 QJY917645:QJZ917645 QTU917645:QTV917645 RDQ917645:RDR917645 RNM917645:RNN917645 RXI917645:RXJ917645 SHE917645:SHF917645 SRA917645:SRB917645 TAW917645:TAX917645 TKS917645:TKT917645 TUO917645:TUP917645 UEK917645:UEL917645 UOG917645:UOH917645 UYC917645:UYD917645 VHY917645:VHZ917645 VRU917645:VRV917645 WBQ917645:WBR917645 WLM917645:WLN917645 WVI917645:WVJ917645 H983181:I983181 IW983181:IX983181 SS983181:ST983181 ACO983181:ACP983181 AMK983181:AML983181 AWG983181:AWH983181 BGC983181:BGD983181 BPY983181:BPZ983181 BZU983181:BZV983181 CJQ983181:CJR983181 CTM983181:CTN983181 DDI983181:DDJ983181 DNE983181:DNF983181 DXA983181:DXB983181 EGW983181:EGX983181 EQS983181:EQT983181 FAO983181:FAP983181 FKK983181:FKL983181 FUG983181:FUH983181 GEC983181:GED983181 GNY983181:GNZ983181 GXU983181:GXV983181 HHQ983181:HHR983181 HRM983181:HRN983181 IBI983181:IBJ983181 ILE983181:ILF983181 IVA983181:IVB983181 JEW983181:JEX983181 JOS983181:JOT983181 JYO983181:JYP983181 KIK983181:KIL983181 KSG983181:KSH983181 LCC983181:LCD983181 LLY983181:LLZ983181 LVU983181:LVV983181 MFQ983181:MFR983181 MPM983181:MPN983181 MZI983181:MZJ983181 NJE983181:NJF983181 NTA983181:NTB983181 OCW983181:OCX983181 OMS983181:OMT983181 OWO983181:OWP983181 PGK983181:PGL983181 PQG983181:PQH983181 QAC983181:QAD983181 QJY983181:QJZ983181 QTU983181:QTV983181 RDQ983181:RDR983181 RNM983181:RNN983181 RXI983181:RXJ983181 SHE983181:SHF983181 SRA983181:SRB983181 TAW983181:TAX983181 TKS983181:TKT983181 TUO983181:TUP983181 UEK983181:UEL983181 UOG983181:UOH983181 UYC983181:UYD983181 VHY983181:VHZ983181 VRU983181:VRV983181 WBQ983181:WBR983181 WLM983181:WLN983181 WVI983181:WVJ983181 BPY150:BPZ150 IW132:IX132 SS132:ST132 ACO132:ACP132 AMK132:AML132 AWG132:AWH132 BGC132:BGD132 BPY132:BPZ132 BZU132:BZV132 CJQ132:CJR132 CTM132:CTN132 DDI132:DDJ132 DNE132:DNF132 DXA132:DXB132 EGW132:EGX132 EQS132:EQT132 FAO132:FAP132 FKK132:FKL132 FUG132:FUH132 GEC132:GED132 GNY132:GNZ132 GXU132:GXV132 HHQ132:HHR132 HRM132:HRN132 IBI132:IBJ132 ILE132:ILF132 IVA132:IVB132 JEW132:JEX132 JOS132:JOT132 JYO132:JYP132 KIK132:KIL132 KSG132:KSH132 LCC132:LCD132 LLY132:LLZ132 LVU132:LVV132 MFQ132:MFR132 MPM132:MPN132 MZI132:MZJ132 NJE132:NJF132 NTA132:NTB132 OCW132:OCX132 OMS132:OMT132 OWO132:OWP132 PGK132:PGL132 PQG132:PQH132 QAC132:QAD132 QJY132:QJZ132 QTU132:QTV132 RDQ132:RDR132 RNM132:RNN132 RXI132:RXJ132 SHE132:SHF132 SRA132:SRB132 TAW132:TAX132 TKS132:TKT132 TUO132:TUP132 UEK132:UEL132 UOG132:UOH132 UYC132:UYD132 VHY132:VHZ132 VRU132:VRV132 WBQ132:WBR132 WLM132:WLN132 WVI132:WVJ132 H65668:I65668 IW65668:IX65668 SS65668:ST65668 ACO65668:ACP65668 AMK65668:AML65668 AWG65668:AWH65668 BGC65668:BGD65668 BPY65668:BPZ65668 BZU65668:BZV65668 CJQ65668:CJR65668 CTM65668:CTN65668 DDI65668:DDJ65668 DNE65668:DNF65668 DXA65668:DXB65668 EGW65668:EGX65668 EQS65668:EQT65668 FAO65668:FAP65668 FKK65668:FKL65668 FUG65668:FUH65668 GEC65668:GED65668 GNY65668:GNZ65668 GXU65668:GXV65668 HHQ65668:HHR65668 HRM65668:HRN65668 IBI65668:IBJ65668 ILE65668:ILF65668 IVA65668:IVB65668 JEW65668:JEX65668 JOS65668:JOT65668 JYO65668:JYP65668 KIK65668:KIL65668 KSG65668:KSH65668 LCC65668:LCD65668 LLY65668:LLZ65668 LVU65668:LVV65668 MFQ65668:MFR65668 MPM65668:MPN65668 MZI65668:MZJ65668 NJE65668:NJF65668 NTA65668:NTB65668 OCW65668:OCX65668 OMS65668:OMT65668 OWO65668:OWP65668 PGK65668:PGL65668 PQG65668:PQH65668 QAC65668:QAD65668 QJY65668:QJZ65668 QTU65668:QTV65668 RDQ65668:RDR65668 RNM65668:RNN65668 RXI65668:RXJ65668 SHE65668:SHF65668 SRA65668:SRB65668 TAW65668:TAX65668 TKS65668:TKT65668 TUO65668:TUP65668 UEK65668:UEL65668 UOG65668:UOH65668 UYC65668:UYD65668 VHY65668:VHZ65668 VRU65668:VRV65668 WBQ65668:WBR65668 WLM65668:WLN65668 WVI65668:WVJ65668 H131204:I131204 IW131204:IX131204 SS131204:ST131204 ACO131204:ACP131204 AMK131204:AML131204 AWG131204:AWH131204 BGC131204:BGD131204 BPY131204:BPZ131204 BZU131204:BZV131204 CJQ131204:CJR131204 CTM131204:CTN131204 DDI131204:DDJ131204 DNE131204:DNF131204 DXA131204:DXB131204 EGW131204:EGX131204 EQS131204:EQT131204 FAO131204:FAP131204 FKK131204:FKL131204 FUG131204:FUH131204 GEC131204:GED131204 GNY131204:GNZ131204 GXU131204:GXV131204 HHQ131204:HHR131204 HRM131204:HRN131204 IBI131204:IBJ131204 ILE131204:ILF131204 IVA131204:IVB131204 JEW131204:JEX131204 JOS131204:JOT131204 JYO131204:JYP131204 KIK131204:KIL131204 KSG131204:KSH131204 LCC131204:LCD131204 LLY131204:LLZ131204 LVU131204:LVV131204 MFQ131204:MFR131204 MPM131204:MPN131204 MZI131204:MZJ131204 NJE131204:NJF131204 NTA131204:NTB131204 OCW131204:OCX131204 OMS131204:OMT131204 OWO131204:OWP131204 PGK131204:PGL131204 PQG131204:PQH131204 QAC131204:QAD131204 QJY131204:QJZ131204 QTU131204:QTV131204 RDQ131204:RDR131204 RNM131204:RNN131204 RXI131204:RXJ131204 SHE131204:SHF131204 SRA131204:SRB131204 TAW131204:TAX131204 TKS131204:TKT131204 TUO131204:TUP131204 UEK131204:UEL131204 UOG131204:UOH131204 UYC131204:UYD131204 VHY131204:VHZ131204 VRU131204:VRV131204 WBQ131204:WBR131204 WLM131204:WLN131204 WVI131204:WVJ131204 H196740:I196740 IW196740:IX196740 SS196740:ST196740 ACO196740:ACP196740 AMK196740:AML196740 AWG196740:AWH196740 BGC196740:BGD196740 BPY196740:BPZ196740 BZU196740:BZV196740 CJQ196740:CJR196740 CTM196740:CTN196740 DDI196740:DDJ196740 DNE196740:DNF196740 DXA196740:DXB196740 EGW196740:EGX196740 EQS196740:EQT196740 FAO196740:FAP196740 FKK196740:FKL196740 FUG196740:FUH196740 GEC196740:GED196740 GNY196740:GNZ196740 GXU196740:GXV196740 HHQ196740:HHR196740 HRM196740:HRN196740 IBI196740:IBJ196740 ILE196740:ILF196740 IVA196740:IVB196740 JEW196740:JEX196740 JOS196740:JOT196740 JYO196740:JYP196740 KIK196740:KIL196740 KSG196740:KSH196740 LCC196740:LCD196740 LLY196740:LLZ196740 LVU196740:LVV196740 MFQ196740:MFR196740 MPM196740:MPN196740 MZI196740:MZJ196740 NJE196740:NJF196740 NTA196740:NTB196740 OCW196740:OCX196740 OMS196740:OMT196740 OWO196740:OWP196740 PGK196740:PGL196740 PQG196740:PQH196740 QAC196740:QAD196740 QJY196740:QJZ196740 QTU196740:QTV196740 RDQ196740:RDR196740 RNM196740:RNN196740 RXI196740:RXJ196740 SHE196740:SHF196740 SRA196740:SRB196740 TAW196740:TAX196740 TKS196740:TKT196740 TUO196740:TUP196740 UEK196740:UEL196740 UOG196740:UOH196740 UYC196740:UYD196740 VHY196740:VHZ196740 VRU196740:VRV196740 WBQ196740:WBR196740 WLM196740:WLN196740 WVI196740:WVJ196740 H262276:I262276 IW262276:IX262276 SS262276:ST262276 ACO262276:ACP262276 AMK262276:AML262276 AWG262276:AWH262276 BGC262276:BGD262276 BPY262276:BPZ262276 BZU262276:BZV262276 CJQ262276:CJR262276 CTM262276:CTN262276 DDI262276:DDJ262276 DNE262276:DNF262276 DXA262276:DXB262276 EGW262276:EGX262276 EQS262276:EQT262276 FAO262276:FAP262276 FKK262276:FKL262276 FUG262276:FUH262276 GEC262276:GED262276 GNY262276:GNZ262276 GXU262276:GXV262276 HHQ262276:HHR262276 HRM262276:HRN262276 IBI262276:IBJ262276 ILE262276:ILF262276 IVA262276:IVB262276 JEW262276:JEX262276 JOS262276:JOT262276 JYO262276:JYP262276 KIK262276:KIL262276 KSG262276:KSH262276 LCC262276:LCD262276 LLY262276:LLZ262276 LVU262276:LVV262276 MFQ262276:MFR262276 MPM262276:MPN262276 MZI262276:MZJ262276 NJE262276:NJF262276 NTA262276:NTB262276 OCW262276:OCX262276 OMS262276:OMT262276 OWO262276:OWP262276 PGK262276:PGL262276 PQG262276:PQH262276 QAC262276:QAD262276 QJY262276:QJZ262276 QTU262276:QTV262276 RDQ262276:RDR262276 RNM262276:RNN262276 RXI262276:RXJ262276 SHE262276:SHF262276 SRA262276:SRB262276 TAW262276:TAX262276 TKS262276:TKT262276 TUO262276:TUP262276 UEK262276:UEL262276 UOG262276:UOH262276 UYC262276:UYD262276 VHY262276:VHZ262276 VRU262276:VRV262276 WBQ262276:WBR262276 WLM262276:WLN262276 WVI262276:WVJ262276 H327812:I327812 IW327812:IX327812 SS327812:ST327812 ACO327812:ACP327812 AMK327812:AML327812 AWG327812:AWH327812 BGC327812:BGD327812 BPY327812:BPZ327812 BZU327812:BZV327812 CJQ327812:CJR327812 CTM327812:CTN327812 DDI327812:DDJ327812 DNE327812:DNF327812 DXA327812:DXB327812 EGW327812:EGX327812 EQS327812:EQT327812 FAO327812:FAP327812 FKK327812:FKL327812 FUG327812:FUH327812 GEC327812:GED327812 GNY327812:GNZ327812 GXU327812:GXV327812 HHQ327812:HHR327812 HRM327812:HRN327812 IBI327812:IBJ327812 ILE327812:ILF327812 IVA327812:IVB327812 JEW327812:JEX327812 JOS327812:JOT327812 JYO327812:JYP327812 KIK327812:KIL327812 KSG327812:KSH327812 LCC327812:LCD327812 LLY327812:LLZ327812 LVU327812:LVV327812 MFQ327812:MFR327812 MPM327812:MPN327812 MZI327812:MZJ327812 NJE327812:NJF327812 NTA327812:NTB327812 OCW327812:OCX327812 OMS327812:OMT327812 OWO327812:OWP327812 PGK327812:PGL327812 PQG327812:PQH327812 QAC327812:QAD327812 QJY327812:QJZ327812 QTU327812:QTV327812 RDQ327812:RDR327812 RNM327812:RNN327812 RXI327812:RXJ327812 SHE327812:SHF327812 SRA327812:SRB327812 TAW327812:TAX327812 TKS327812:TKT327812 TUO327812:TUP327812 UEK327812:UEL327812 UOG327812:UOH327812 UYC327812:UYD327812 VHY327812:VHZ327812 VRU327812:VRV327812 WBQ327812:WBR327812 WLM327812:WLN327812 WVI327812:WVJ327812 H393348:I393348 IW393348:IX393348 SS393348:ST393348 ACO393348:ACP393348 AMK393348:AML393348 AWG393348:AWH393348 BGC393348:BGD393348 BPY393348:BPZ393348 BZU393348:BZV393348 CJQ393348:CJR393348 CTM393348:CTN393348 DDI393348:DDJ393348 DNE393348:DNF393348 DXA393348:DXB393348 EGW393348:EGX393348 EQS393348:EQT393348 FAO393348:FAP393348 FKK393348:FKL393348 FUG393348:FUH393348 GEC393348:GED393348 GNY393348:GNZ393348 GXU393348:GXV393348 HHQ393348:HHR393348 HRM393348:HRN393348 IBI393348:IBJ393348 ILE393348:ILF393348 IVA393348:IVB393348 JEW393348:JEX393348 JOS393348:JOT393348 JYO393348:JYP393348 KIK393348:KIL393348 KSG393348:KSH393348 LCC393348:LCD393348 LLY393348:LLZ393348 LVU393348:LVV393348 MFQ393348:MFR393348 MPM393348:MPN393348 MZI393348:MZJ393348 NJE393348:NJF393348 NTA393348:NTB393348 OCW393348:OCX393348 OMS393348:OMT393348 OWO393348:OWP393348 PGK393348:PGL393348 PQG393348:PQH393348 QAC393348:QAD393348 QJY393348:QJZ393348 QTU393348:QTV393348 RDQ393348:RDR393348 RNM393348:RNN393348 RXI393348:RXJ393348 SHE393348:SHF393348 SRA393348:SRB393348 TAW393348:TAX393348 TKS393348:TKT393348 TUO393348:TUP393348 UEK393348:UEL393348 UOG393348:UOH393348 UYC393348:UYD393348 VHY393348:VHZ393348 VRU393348:VRV393348 WBQ393348:WBR393348 WLM393348:WLN393348 WVI393348:WVJ393348 H458884:I458884 IW458884:IX458884 SS458884:ST458884 ACO458884:ACP458884 AMK458884:AML458884 AWG458884:AWH458884 BGC458884:BGD458884 BPY458884:BPZ458884 BZU458884:BZV458884 CJQ458884:CJR458884 CTM458884:CTN458884 DDI458884:DDJ458884 DNE458884:DNF458884 DXA458884:DXB458884 EGW458884:EGX458884 EQS458884:EQT458884 FAO458884:FAP458884 FKK458884:FKL458884 FUG458884:FUH458884 GEC458884:GED458884 GNY458884:GNZ458884 GXU458884:GXV458884 HHQ458884:HHR458884 HRM458884:HRN458884 IBI458884:IBJ458884 ILE458884:ILF458884 IVA458884:IVB458884 JEW458884:JEX458884 JOS458884:JOT458884 JYO458884:JYP458884 KIK458884:KIL458884 KSG458884:KSH458884 LCC458884:LCD458884 LLY458884:LLZ458884 LVU458884:LVV458884 MFQ458884:MFR458884 MPM458884:MPN458884 MZI458884:MZJ458884 NJE458884:NJF458884 NTA458884:NTB458884 OCW458884:OCX458884 OMS458884:OMT458884 OWO458884:OWP458884 PGK458884:PGL458884 PQG458884:PQH458884 QAC458884:QAD458884 QJY458884:QJZ458884 QTU458884:QTV458884 RDQ458884:RDR458884 RNM458884:RNN458884 RXI458884:RXJ458884 SHE458884:SHF458884 SRA458884:SRB458884 TAW458884:TAX458884 TKS458884:TKT458884 TUO458884:TUP458884 UEK458884:UEL458884 UOG458884:UOH458884 UYC458884:UYD458884 VHY458884:VHZ458884 VRU458884:VRV458884 WBQ458884:WBR458884 WLM458884:WLN458884 WVI458884:WVJ458884 H524420:I524420 IW524420:IX524420 SS524420:ST524420 ACO524420:ACP524420 AMK524420:AML524420 AWG524420:AWH524420 BGC524420:BGD524420 BPY524420:BPZ524420 BZU524420:BZV524420 CJQ524420:CJR524420 CTM524420:CTN524420 DDI524420:DDJ524420 DNE524420:DNF524420 DXA524420:DXB524420 EGW524420:EGX524420 EQS524420:EQT524420 FAO524420:FAP524420 FKK524420:FKL524420 FUG524420:FUH524420 GEC524420:GED524420 GNY524420:GNZ524420 GXU524420:GXV524420 HHQ524420:HHR524420 HRM524420:HRN524420 IBI524420:IBJ524420 ILE524420:ILF524420 IVA524420:IVB524420 JEW524420:JEX524420 JOS524420:JOT524420 JYO524420:JYP524420 KIK524420:KIL524420 KSG524420:KSH524420 LCC524420:LCD524420 LLY524420:LLZ524420 LVU524420:LVV524420 MFQ524420:MFR524420 MPM524420:MPN524420 MZI524420:MZJ524420 NJE524420:NJF524420 NTA524420:NTB524420 OCW524420:OCX524420 OMS524420:OMT524420 OWO524420:OWP524420 PGK524420:PGL524420 PQG524420:PQH524420 QAC524420:QAD524420 QJY524420:QJZ524420 QTU524420:QTV524420 RDQ524420:RDR524420 RNM524420:RNN524420 RXI524420:RXJ524420 SHE524420:SHF524420 SRA524420:SRB524420 TAW524420:TAX524420 TKS524420:TKT524420 TUO524420:TUP524420 UEK524420:UEL524420 UOG524420:UOH524420 UYC524420:UYD524420 VHY524420:VHZ524420 VRU524420:VRV524420 WBQ524420:WBR524420 WLM524420:WLN524420 WVI524420:WVJ524420 H589956:I589956 IW589956:IX589956 SS589956:ST589956 ACO589956:ACP589956 AMK589956:AML589956 AWG589956:AWH589956 BGC589956:BGD589956 BPY589956:BPZ589956 BZU589956:BZV589956 CJQ589956:CJR589956 CTM589956:CTN589956 DDI589956:DDJ589956 DNE589956:DNF589956 DXA589956:DXB589956 EGW589956:EGX589956 EQS589956:EQT589956 FAO589956:FAP589956 FKK589956:FKL589956 FUG589956:FUH589956 GEC589956:GED589956 GNY589956:GNZ589956 GXU589956:GXV589956 HHQ589956:HHR589956 HRM589956:HRN589956 IBI589956:IBJ589956 ILE589956:ILF589956 IVA589956:IVB589956 JEW589956:JEX589956 JOS589956:JOT589956 JYO589956:JYP589956 KIK589956:KIL589956 KSG589956:KSH589956 LCC589956:LCD589956 LLY589956:LLZ589956 LVU589956:LVV589956 MFQ589956:MFR589956 MPM589956:MPN589956 MZI589956:MZJ589956 NJE589956:NJF589956 NTA589956:NTB589956 OCW589956:OCX589956 OMS589956:OMT589956 OWO589956:OWP589956 PGK589956:PGL589956 PQG589956:PQH589956 QAC589956:QAD589956 QJY589956:QJZ589956 QTU589956:QTV589956 RDQ589956:RDR589956 RNM589956:RNN589956 RXI589956:RXJ589956 SHE589956:SHF589956 SRA589956:SRB589956 TAW589956:TAX589956 TKS589956:TKT589956 TUO589956:TUP589956 UEK589956:UEL589956 UOG589956:UOH589956 UYC589956:UYD589956 VHY589956:VHZ589956 VRU589956:VRV589956 WBQ589956:WBR589956 WLM589956:WLN589956 WVI589956:WVJ589956 H655492:I655492 IW655492:IX655492 SS655492:ST655492 ACO655492:ACP655492 AMK655492:AML655492 AWG655492:AWH655492 BGC655492:BGD655492 BPY655492:BPZ655492 BZU655492:BZV655492 CJQ655492:CJR655492 CTM655492:CTN655492 DDI655492:DDJ655492 DNE655492:DNF655492 DXA655492:DXB655492 EGW655492:EGX655492 EQS655492:EQT655492 FAO655492:FAP655492 FKK655492:FKL655492 FUG655492:FUH655492 GEC655492:GED655492 GNY655492:GNZ655492 GXU655492:GXV655492 HHQ655492:HHR655492 HRM655492:HRN655492 IBI655492:IBJ655492 ILE655492:ILF655492 IVA655492:IVB655492 JEW655492:JEX655492 JOS655492:JOT655492 JYO655492:JYP655492 KIK655492:KIL655492 KSG655492:KSH655492 LCC655492:LCD655492 LLY655492:LLZ655492 LVU655492:LVV655492 MFQ655492:MFR655492 MPM655492:MPN655492 MZI655492:MZJ655492 NJE655492:NJF655492 NTA655492:NTB655492 OCW655492:OCX655492 OMS655492:OMT655492 OWO655492:OWP655492 PGK655492:PGL655492 PQG655492:PQH655492 QAC655492:QAD655492 QJY655492:QJZ655492 QTU655492:QTV655492 RDQ655492:RDR655492 RNM655492:RNN655492 RXI655492:RXJ655492 SHE655492:SHF655492 SRA655492:SRB655492 TAW655492:TAX655492 TKS655492:TKT655492 TUO655492:TUP655492 UEK655492:UEL655492 UOG655492:UOH655492 UYC655492:UYD655492 VHY655492:VHZ655492 VRU655492:VRV655492 WBQ655492:WBR655492 WLM655492:WLN655492 WVI655492:WVJ655492 H721028:I721028 IW721028:IX721028 SS721028:ST721028 ACO721028:ACP721028 AMK721028:AML721028 AWG721028:AWH721028 BGC721028:BGD721028 BPY721028:BPZ721028 BZU721028:BZV721028 CJQ721028:CJR721028 CTM721028:CTN721028 DDI721028:DDJ721028 DNE721028:DNF721028 DXA721028:DXB721028 EGW721028:EGX721028 EQS721028:EQT721028 FAO721028:FAP721028 FKK721028:FKL721028 FUG721028:FUH721028 GEC721028:GED721028 GNY721028:GNZ721028 GXU721028:GXV721028 HHQ721028:HHR721028 HRM721028:HRN721028 IBI721028:IBJ721028 ILE721028:ILF721028 IVA721028:IVB721028 JEW721028:JEX721028 JOS721028:JOT721028 JYO721028:JYP721028 KIK721028:KIL721028 KSG721028:KSH721028 LCC721028:LCD721028 LLY721028:LLZ721028 LVU721028:LVV721028 MFQ721028:MFR721028 MPM721028:MPN721028 MZI721028:MZJ721028 NJE721028:NJF721028 NTA721028:NTB721028 OCW721028:OCX721028 OMS721028:OMT721028 OWO721028:OWP721028 PGK721028:PGL721028 PQG721028:PQH721028 QAC721028:QAD721028 QJY721028:QJZ721028 QTU721028:QTV721028 RDQ721028:RDR721028 RNM721028:RNN721028 RXI721028:RXJ721028 SHE721028:SHF721028 SRA721028:SRB721028 TAW721028:TAX721028 TKS721028:TKT721028 TUO721028:TUP721028 UEK721028:UEL721028 UOG721028:UOH721028 UYC721028:UYD721028 VHY721028:VHZ721028 VRU721028:VRV721028 WBQ721028:WBR721028 WLM721028:WLN721028 WVI721028:WVJ721028 H786564:I786564 IW786564:IX786564 SS786564:ST786564 ACO786564:ACP786564 AMK786564:AML786564 AWG786564:AWH786564 BGC786564:BGD786564 BPY786564:BPZ786564 BZU786564:BZV786564 CJQ786564:CJR786564 CTM786564:CTN786564 DDI786564:DDJ786564 DNE786564:DNF786564 DXA786564:DXB786564 EGW786564:EGX786564 EQS786564:EQT786564 FAO786564:FAP786564 FKK786564:FKL786564 FUG786564:FUH786564 GEC786564:GED786564 GNY786564:GNZ786564 GXU786564:GXV786564 HHQ786564:HHR786564 HRM786564:HRN786564 IBI786564:IBJ786564 ILE786564:ILF786564 IVA786564:IVB786564 JEW786564:JEX786564 JOS786564:JOT786564 JYO786564:JYP786564 KIK786564:KIL786564 KSG786564:KSH786564 LCC786564:LCD786564 LLY786564:LLZ786564 LVU786564:LVV786564 MFQ786564:MFR786564 MPM786564:MPN786564 MZI786564:MZJ786564 NJE786564:NJF786564 NTA786564:NTB786564 OCW786564:OCX786564 OMS786564:OMT786564 OWO786564:OWP786564 PGK786564:PGL786564 PQG786564:PQH786564 QAC786564:QAD786564 QJY786564:QJZ786564 QTU786564:QTV786564 RDQ786564:RDR786564 RNM786564:RNN786564 RXI786564:RXJ786564 SHE786564:SHF786564 SRA786564:SRB786564 TAW786564:TAX786564 TKS786564:TKT786564 TUO786564:TUP786564 UEK786564:UEL786564 UOG786564:UOH786564 UYC786564:UYD786564 VHY786564:VHZ786564 VRU786564:VRV786564 WBQ786564:WBR786564 WLM786564:WLN786564 WVI786564:WVJ786564 H852100:I852100 IW852100:IX852100 SS852100:ST852100 ACO852100:ACP852100 AMK852100:AML852100 AWG852100:AWH852100 BGC852100:BGD852100 BPY852100:BPZ852100 BZU852100:BZV852100 CJQ852100:CJR852100 CTM852100:CTN852100 DDI852100:DDJ852100 DNE852100:DNF852100 DXA852100:DXB852100 EGW852100:EGX852100 EQS852100:EQT852100 FAO852100:FAP852100 FKK852100:FKL852100 FUG852100:FUH852100 GEC852100:GED852100 GNY852100:GNZ852100 GXU852100:GXV852100 HHQ852100:HHR852100 HRM852100:HRN852100 IBI852100:IBJ852100 ILE852100:ILF852100 IVA852100:IVB852100 JEW852100:JEX852100 JOS852100:JOT852100 JYO852100:JYP852100 KIK852100:KIL852100 KSG852100:KSH852100 LCC852100:LCD852100 LLY852100:LLZ852100 LVU852100:LVV852100 MFQ852100:MFR852100 MPM852100:MPN852100 MZI852100:MZJ852100 NJE852100:NJF852100 NTA852100:NTB852100 OCW852100:OCX852100 OMS852100:OMT852100 OWO852100:OWP852100 PGK852100:PGL852100 PQG852100:PQH852100 QAC852100:QAD852100 QJY852100:QJZ852100 QTU852100:QTV852100 RDQ852100:RDR852100 RNM852100:RNN852100 RXI852100:RXJ852100 SHE852100:SHF852100 SRA852100:SRB852100 TAW852100:TAX852100 TKS852100:TKT852100 TUO852100:TUP852100 UEK852100:UEL852100 UOG852100:UOH852100 UYC852100:UYD852100 VHY852100:VHZ852100 VRU852100:VRV852100 WBQ852100:WBR852100 WLM852100:WLN852100 WVI852100:WVJ852100 H917636:I917636 IW917636:IX917636 SS917636:ST917636 ACO917636:ACP917636 AMK917636:AML917636 AWG917636:AWH917636 BGC917636:BGD917636 BPY917636:BPZ917636 BZU917636:BZV917636 CJQ917636:CJR917636 CTM917636:CTN917636 DDI917636:DDJ917636 DNE917636:DNF917636 DXA917636:DXB917636 EGW917636:EGX917636 EQS917636:EQT917636 FAO917636:FAP917636 FKK917636:FKL917636 FUG917636:FUH917636 GEC917636:GED917636 GNY917636:GNZ917636 GXU917636:GXV917636 HHQ917636:HHR917636 HRM917636:HRN917636 IBI917636:IBJ917636 ILE917636:ILF917636 IVA917636:IVB917636 JEW917636:JEX917636 JOS917636:JOT917636 JYO917636:JYP917636 KIK917636:KIL917636 KSG917636:KSH917636 LCC917636:LCD917636 LLY917636:LLZ917636 LVU917636:LVV917636 MFQ917636:MFR917636 MPM917636:MPN917636 MZI917636:MZJ917636 NJE917636:NJF917636 NTA917636:NTB917636 OCW917636:OCX917636 OMS917636:OMT917636 OWO917636:OWP917636 PGK917636:PGL917636 PQG917636:PQH917636 QAC917636:QAD917636 QJY917636:QJZ917636 QTU917636:QTV917636 RDQ917636:RDR917636 RNM917636:RNN917636 RXI917636:RXJ917636 SHE917636:SHF917636 SRA917636:SRB917636 TAW917636:TAX917636 TKS917636:TKT917636 TUO917636:TUP917636 UEK917636:UEL917636 UOG917636:UOH917636 UYC917636:UYD917636 VHY917636:VHZ917636 VRU917636:VRV917636 WBQ917636:WBR917636 WLM917636:WLN917636 WVI917636:WVJ917636 H983172:I983172 IW983172:IX983172 SS983172:ST983172 ACO983172:ACP983172 AMK983172:AML983172 AWG983172:AWH983172 BGC983172:BGD983172 BPY983172:BPZ983172 BZU983172:BZV983172 CJQ983172:CJR983172 CTM983172:CTN983172 DDI983172:DDJ983172 DNE983172:DNF983172 DXA983172:DXB983172 EGW983172:EGX983172 EQS983172:EQT983172 FAO983172:FAP983172 FKK983172:FKL983172 FUG983172:FUH983172 GEC983172:GED983172 GNY983172:GNZ983172 GXU983172:GXV983172 HHQ983172:HHR983172 HRM983172:HRN983172 IBI983172:IBJ983172 ILE983172:ILF983172 IVA983172:IVB983172 JEW983172:JEX983172 JOS983172:JOT983172 JYO983172:JYP983172 KIK983172:KIL983172 KSG983172:KSH983172 LCC983172:LCD983172 LLY983172:LLZ983172 LVU983172:LVV983172 MFQ983172:MFR983172 MPM983172:MPN983172 MZI983172:MZJ983172 NJE983172:NJF983172 NTA983172:NTB983172 OCW983172:OCX983172 OMS983172:OMT983172 OWO983172:OWP983172 PGK983172:PGL983172 PQG983172:PQH983172 QAC983172:QAD983172 QJY983172:QJZ983172 QTU983172:QTV983172 RDQ983172:RDR983172 RNM983172:RNN983172 RXI983172:RXJ983172 SHE983172:SHF983172 SRA983172:SRB983172 TAW983172:TAX983172 TKS983172:TKT983172 TUO983172:TUP983172 UEK983172:UEL983172 UOG983172:UOH983172 UYC983172:UYD983172 VHY983172:VHZ983172 VRU983172:VRV983172 WBQ983172:WBR983172 WLM983172:WLN983172 WVI983172:WVJ983172 BGC150:BGD150 IW122:IX122 SS122:ST122 ACO122:ACP122 AMK122:AML122 AWG122:AWH122 BGC122:BGD122 BPY122:BPZ122 BZU122:BZV122 CJQ122:CJR122 CTM122:CTN122 DDI122:DDJ122 DNE122:DNF122 DXA122:DXB122 EGW122:EGX122 EQS122:EQT122 FAO122:FAP122 FKK122:FKL122 FUG122:FUH122 GEC122:GED122 GNY122:GNZ122 GXU122:GXV122 HHQ122:HHR122 HRM122:HRN122 IBI122:IBJ122 ILE122:ILF122 IVA122:IVB122 JEW122:JEX122 JOS122:JOT122 JYO122:JYP122 KIK122:KIL122 KSG122:KSH122 LCC122:LCD122 LLY122:LLZ122 LVU122:LVV122 MFQ122:MFR122 MPM122:MPN122 MZI122:MZJ122 NJE122:NJF122 NTA122:NTB122 OCW122:OCX122 OMS122:OMT122 OWO122:OWP122 PGK122:PGL122 PQG122:PQH122 QAC122:QAD122 QJY122:QJZ122 QTU122:QTV122 RDQ122:RDR122 RNM122:RNN122 RXI122:RXJ122 SHE122:SHF122 SRA122:SRB122 TAW122:TAX122 TKS122:TKT122 TUO122:TUP122 UEK122:UEL122 UOG122:UOH122 UYC122:UYD122 VHY122:VHZ122 VRU122:VRV122 WBQ122:WBR122 WLM122:WLN122 WVI122:WVJ122 H65658:I65658 IW65658:IX65658 SS65658:ST65658 ACO65658:ACP65658 AMK65658:AML65658 AWG65658:AWH65658 BGC65658:BGD65658 BPY65658:BPZ65658 BZU65658:BZV65658 CJQ65658:CJR65658 CTM65658:CTN65658 DDI65658:DDJ65658 DNE65658:DNF65658 DXA65658:DXB65658 EGW65658:EGX65658 EQS65658:EQT65658 FAO65658:FAP65658 FKK65658:FKL65658 FUG65658:FUH65658 GEC65658:GED65658 GNY65658:GNZ65658 GXU65658:GXV65658 HHQ65658:HHR65658 HRM65658:HRN65658 IBI65658:IBJ65658 ILE65658:ILF65658 IVA65658:IVB65658 JEW65658:JEX65658 JOS65658:JOT65658 JYO65658:JYP65658 KIK65658:KIL65658 KSG65658:KSH65658 LCC65658:LCD65658 LLY65658:LLZ65658 LVU65658:LVV65658 MFQ65658:MFR65658 MPM65658:MPN65658 MZI65658:MZJ65658 NJE65658:NJF65658 NTA65658:NTB65658 OCW65658:OCX65658 OMS65658:OMT65658 OWO65658:OWP65658 PGK65658:PGL65658 PQG65658:PQH65658 QAC65658:QAD65658 QJY65658:QJZ65658 QTU65658:QTV65658 RDQ65658:RDR65658 RNM65658:RNN65658 RXI65658:RXJ65658 SHE65658:SHF65658 SRA65658:SRB65658 TAW65658:TAX65658 TKS65658:TKT65658 TUO65658:TUP65658 UEK65658:UEL65658 UOG65658:UOH65658 UYC65658:UYD65658 VHY65658:VHZ65658 VRU65658:VRV65658 WBQ65658:WBR65658 WLM65658:WLN65658 WVI65658:WVJ65658 H131194:I131194 IW131194:IX131194 SS131194:ST131194 ACO131194:ACP131194 AMK131194:AML131194 AWG131194:AWH131194 BGC131194:BGD131194 BPY131194:BPZ131194 BZU131194:BZV131194 CJQ131194:CJR131194 CTM131194:CTN131194 DDI131194:DDJ131194 DNE131194:DNF131194 DXA131194:DXB131194 EGW131194:EGX131194 EQS131194:EQT131194 FAO131194:FAP131194 FKK131194:FKL131194 FUG131194:FUH131194 GEC131194:GED131194 GNY131194:GNZ131194 GXU131194:GXV131194 HHQ131194:HHR131194 HRM131194:HRN131194 IBI131194:IBJ131194 ILE131194:ILF131194 IVA131194:IVB131194 JEW131194:JEX131194 JOS131194:JOT131194 JYO131194:JYP131194 KIK131194:KIL131194 KSG131194:KSH131194 LCC131194:LCD131194 LLY131194:LLZ131194 LVU131194:LVV131194 MFQ131194:MFR131194 MPM131194:MPN131194 MZI131194:MZJ131194 NJE131194:NJF131194 NTA131194:NTB131194 OCW131194:OCX131194 OMS131194:OMT131194 OWO131194:OWP131194 PGK131194:PGL131194 PQG131194:PQH131194 QAC131194:QAD131194 QJY131194:QJZ131194 QTU131194:QTV131194 RDQ131194:RDR131194 RNM131194:RNN131194 RXI131194:RXJ131194 SHE131194:SHF131194 SRA131194:SRB131194 TAW131194:TAX131194 TKS131194:TKT131194 TUO131194:TUP131194 UEK131194:UEL131194 UOG131194:UOH131194 UYC131194:UYD131194 VHY131194:VHZ131194 VRU131194:VRV131194 WBQ131194:WBR131194 WLM131194:WLN131194 WVI131194:WVJ131194 H196730:I196730 IW196730:IX196730 SS196730:ST196730 ACO196730:ACP196730 AMK196730:AML196730 AWG196730:AWH196730 BGC196730:BGD196730 BPY196730:BPZ196730 BZU196730:BZV196730 CJQ196730:CJR196730 CTM196730:CTN196730 DDI196730:DDJ196730 DNE196730:DNF196730 DXA196730:DXB196730 EGW196730:EGX196730 EQS196730:EQT196730 FAO196730:FAP196730 FKK196730:FKL196730 FUG196730:FUH196730 GEC196730:GED196730 GNY196730:GNZ196730 GXU196730:GXV196730 HHQ196730:HHR196730 HRM196730:HRN196730 IBI196730:IBJ196730 ILE196730:ILF196730 IVA196730:IVB196730 JEW196730:JEX196730 JOS196730:JOT196730 JYO196730:JYP196730 KIK196730:KIL196730 KSG196730:KSH196730 LCC196730:LCD196730 LLY196730:LLZ196730 LVU196730:LVV196730 MFQ196730:MFR196730 MPM196730:MPN196730 MZI196730:MZJ196730 NJE196730:NJF196730 NTA196730:NTB196730 OCW196730:OCX196730 OMS196730:OMT196730 OWO196730:OWP196730 PGK196730:PGL196730 PQG196730:PQH196730 QAC196730:QAD196730 QJY196730:QJZ196730 QTU196730:QTV196730 RDQ196730:RDR196730 RNM196730:RNN196730 RXI196730:RXJ196730 SHE196730:SHF196730 SRA196730:SRB196730 TAW196730:TAX196730 TKS196730:TKT196730 TUO196730:TUP196730 UEK196730:UEL196730 UOG196730:UOH196730 UYC196730:UYD196730 VHY196730:VHZ196730 VRU196730:VRV196730 WBQ196730:WBR196730 WLM196730:WLN196730 WVI196730:WVJ196730 H262266:I262266 IW262266:IX262266 SS262266:ST262266 ACO262266:ACP262266 AMK262266:AML262266 AWG262266:AWH262266 BGC262266:BGD262266 BPY262266:BPZ262266 BZU262266:BZV262266 CJQ262266:CJR262266 CTM262266:CTN262266 DDI262266:DDJ262266 DNE262266:DNF262266 DXA262266:DXB262266 EGW262266:EGX262266 EQS262266:EQT262266 FAO262266:FAP262266 FKK262266:FKL262266 FUG262266:FUH262266 GEC262266:GED262266 GNY262266:GNZ262266 GXU262266:GXV262266 HHQ262266:HHR262266 HRM262266:HRN262266 IBI262266:IBJ262266 ILE262266:ILF262266 IVA262266:IVB262266 JEW262266:JEX262266 JOS262266:JOT262266 JYO262266:JYP262266 KIK262266:KIL262266 KSG262266:KSH262266 LCC262266:LCD262266 LLY262266:LLZ262266 LVU262266:LVV262266 MFQ262266:MFR262266 MPM262266:MPN262266 MZI262266:MZJ262266 NJE262266:NJF262266 NTA262266:NTB262266 OCW262266:OCX262266 OMS262266:OMT262266 OWO262266:OWP262266 PGK262266:PGL262266 PQG262266:PQH262266 QAC262266:QAD262266 QJY262266:QJZ262266 QTU262266:QTV262266 RDQ262266:RDR262266 RNM262266:RNN262266 RXI262266:RXJ262266 SHE262266:SHF262266 SRA262266:SRB262266 TAW262266:TAX262266 TKS262266:TKT262266 TUO262266:TUP262266 UEK262266:UEL262266 UOG262266:UOH262266 UYC262266:UYD262266 VHY262266:VHZ262266 VRU262266:VRV262266 WBQ262266:WBR262266 WLM262266:WLN262266 WVI262266:WVJ262266 H327802:I327802 IW327802:IX327802 SS327802:ST327802 ACO327802:ACP327802 AMK327802:AML327802 AWG327802:AWH327802 BGC327802:BGD327802 BPY327802:BPZ327802 BZU327802:BZV327802 CJQ327802:CJR327802 CTM327802:CTN327802 DDI327802:DDJ327802 DNE327802:DNF327802 DXA327802:DXB327802 EGW327802:EGX327802 EQS327802:EQT327802 FAO327802:FAP327802 FKK327802:FKL327802 FUG327802:FUH327802 GEC327802:GED327802 GNY327802:GNZ327802 GXU327802:GXV327802 HHQ327802:HHR327802 HRM327802:HRN327802 IBI327802:IBJ327802 ILE327802:ILF327802 IVA327802:IVB327802 JEW327802:JEX327802 JOS327802:JOT327802 JYO327802:JYP327802 KIK327802:KIL327802 KSG327802:KSH327802 LCC327802:LCD327802 LLY327802:LLZ327802 LVU327802:LVV327802 MFQ327802:MFR327802 MPM327802:MPN327802 MZI327802:MZJ327802 NJE327802:NJF327802 NTA327802:NTB327802 OCW327802:OCX327802 OMS327802:OMT327802 OWO327802:OWP327802 PGK327802:PGL327802 PQG327802:PQH327802 QAC327802:QAD327802 QJY327802:QJZ327802 QTU327802:QTV327802 RDQ327802:RDR327802 RNM327802:RNN327802 RXI327802:RXJ327802 SHE327802:SHF327802 SRA327802:SRB327802 TAW327802:TAX327802 TKS327802:TKT327802 TUO327802:TUP327802 UEK327802:UEL327802 UOG327802:UOH327802 UYC327802:UYD327802 VHY327802:VHZ327802 VRU327802:VRV327802 WBQ327802:WBR327802 WLM327802:WLN327802 WVI327802:WVJ327802 H393338:I393338 IW393338:IX393338 SS393338:ST393338 ACO393338:ACP393338 AMK393338:AML393338 AWG393338:AWH393338 BGC393338:BGD393338 BPY393338:BPZ393338 BZU393338:BZV393338 CJQ393338:CJR393338 CTM393338:CTN393338 DDI393338:DDJ393338 DNE393338:DNF393338 DXA393338:DXB393338 EGW393338:EGX393338 EQS393338:EQT393338 FAO393338:FAP393338 FKK393338:FKL393338 FUG393338:FUH393338 GEC393338:GED393338 GNY393338:GNZ393338 GXU393338:GXV393338 HHQ393338:HHR393338 HRM393338:HRN393338 IBI393338:IBJ393338 ILE393338:ILF393338 IVA393338:IVB393338 JEW393338:JEX393338 JOS393338:JOT393338 JYO393338:JYP393338 KIK393338:KIL393338 KSG393338:KSH393338 LCC393338:LCD393338 LLY393338:LLZ393338 LVU393338:LVV393338 MFQ393338:MFR393338 MPM393338:MPN393338 MZI393338:MZJ393338 NJE393338:NJF393338 NTA393338:NTB393338 OCW393338:OCX393338 OMS393338:OMT393338 OWO393338:OWP393338 PGK393338:PGL393338 PQG393338:PQH393338 QAC393338:QAD393338 QJY393338:QJZ393338 QTU393338:QTV393338 RDQ393338:RDR393338 RNM393338:RNN393338 RXI393338:RXJ393338 SHE393338:SHF393338 SRA393338:SRB393338 TAW393338:TAX393338 TKS393338:TKT393338 TUO393338:TUP393338 UEK393338:UEL393338 UOG393338:UOH393338 UYC393338:UYD393338 VHY393338:VHZ393338 VRU393338:VRV393338 WBQ393338:WBR393338 WLM393338:WLN393338 WVI393338:WVJ393338 H458874:I458874 IW458874:IX458874 SS458874:ST458874 ACO458874:ACP458874 AMK458874:AML458874 AWG458874:AWH458874 BGC458874:BGD458874 BPY458874:BPZ458874 BZU458874:BZV458874 CJQ458874:CJR458874 CTM458874:CTN458874 DDI458874:DDJ458874 DNE458874:DNF458874 DXA458874:DXB458874 EGW458874:EGX458874 EQS458874:EQT458874 FAO458874:FAP458874 FKK458874:FKL458874 FUG458874:FUH458874 GEC458874:GED458874 GNY458874:GNZ458874 GXU458874:GXV458874 HHQ458874:HHR458874 HRM458874:HRN458874 IBI458874:IBJ458874 ILE458874:ILF458874 IVA458874:IVB458874 JEW458874:JEX458874 JOS458874:JOT458874 JYO458874:JYP458874 KIK458874:KIL458874 KSG458874:KSH458874 LCC458874:LCD458874 LLY458874:LLZ458874 LVU458874:LVV458874 MFQ458874:MFR458874 MPM458874:MPN458874 MZI458874:MZJ458874 NJE458874:NJF458874 NTA458874:NTB458874 OCW458874:OCX458874 OMS458874:OMT458874 OWO458874:OWP458874 PGK458874:PGL458874 PQG458874:PQH458874 QAC458874:QAD458874 QJY458874:QJZ458874 QTU458874:QTV458874 RDQ458874:RDR458874 RNM458874:RNN458874 RXI458874:RXJ458874 SHE458874:SHF458874 SRA458874:SRB458874 TAW458874:TAX458874 TKS458874:TKT458874 TUO458874:TUP458874 UEK458874:UEL458874 UOG458874:UOH458874 UYC458874:UYD458874 VHY458874:VHZ458874 VRU458874:VRV458874 WBQ458874:WBR458874 WLM458874:WLN458874 WVI458874:WVJ458874 H524410:I524410 IW524410:IX524410 SS524410:ST524410 ACO524410:ACP524410 AMK524410:AML524410 AWG524410:AWH524410 BGC524410:BGD524410 BPY524410:BPZ524410 BZU524410:BZV524410 CJQ524410:CJR524410 CTM524410:CTN524410 DDI524410:DDJ524410 DNE524410:DNF524410 DXA524410:DXB524410 EGW524410:EGX524410 EQS524410:EQT524410 FAO524410:FAP524410 FKK524410:FKL524410 FUG524410:FUH524410 GEC524410:GED524410 GNY524410:GNZ524410 GXU524410:GXV524410 HHQ524410:HHR524410 HRM524410:HRN524410 IBI524410:IBJ524410 ILE524410:ILF524410 IVA524410:IVB524410 JEW524410:JEX524410 JOS524410:JOT524410 JYO524410:JYP524410 KIK524410:KIL524410 KSG524410:KSH524410 LCC524410:LCD524410 LLY524410:LLZ524410 LVU524410:LVV524410 MFQ524410:MFR524410 MPM524410:MPN524410 MZI524410:MZJ524410 NJE524410:NJF524410 NTA524410:NTB524410 OCW524410:OCX524410 OMS524410:OMT524410 OWO524410:OWP524410 PGK524410:PGL524410 PQG524410:PQH524410 QAC524410:QAD524410 QJY524410:QJZ524410 QTU524410:QTV524410 RDQ524410:RDR524410 RNM524410:RNN524410 RXI524410:RXJ524410 SHE524410:SHF524410 SRA524410:SRB524410 TAW524410:TAX524410 TKS524410:TKT524410 TUO524410:TUP524410 UEK524410:UEL524410 UOG524410:UOH524410 UYC524410:UYD524410 VHY524410:VHZ524410 VRU524410:VRV524410 WBQ524410:WBR524410 WLM524410:WLN524410 WVI524410:WVJ524410 H589946:I589946 IW589946:IX589946 SS589946:ST589946 ACO589946:ACP589946 AMK589946:AML589946 AWG589946:AWH589946 BGC589946:BGD589946 BPY589946:BPZ589946 BZU589946:BZV589946 CJQ589946:CJR589946 CTM589946:CTN589946 DDI589946:DDJ589946 DNE589946:DNF589946 DXA589946:DXB589946 EGW589946:EGX589946 EQS589946:EQT589946 FAO589946:FAP589946 FKK589946:FKL589946 FUG589946:FUH589946 GEC589946:GED589946 GNY589946:GNZ589946 GXU589946:GXV589946 HHQ589946:HHR589946 HRM589946:HRN589946 IBI589946:IBJ589946 ILE589946:ILF589946 IVA589946:IVB589946 JEW589946:JEX589946 JOS589946:JOT589946 JYO589946:JYP589946 KIK589946:KIL589946 KSG589946:KSH589946 LCC589946:LCD589946 LLY589946:LLZ589946 LVU589946:LVV589946 MFQ589946:MFR589946 MPM589946:MPN589946 MZI589946:MZJ589946 NJE589946:NJF589946 NTA589946:NTB589946 OCW589946:OCX589946 OMS589946:OMT589946 OWO589946:OWP589946 PGK589946:PGL589946 PQG589946:PQH589946 QAC589946:QAD589946 QJY589946:QJZ589946 QTU589946:QTV589946 RDQ589946:RDR589946 RNM589946:RNN589946 RXI589946:RXJ589946 SHE589946:SHF589946 SRA589946:SRB589946 TAW589946:TAX589946 TKS589946:TKT589946 TUO589946:TUP589946 UEK589946:UEL589946 UOG589946:UOH589946 UYC589946:UYD589946 VHY589946:VHZ589946 VRU589946:VRV589946 WBQ589946:WBR589946 WLM589946:WLN589946 WVI589946:WVJ589946 H655482:I655482 IW655482:IX655482 SS655482:ST655482 ACO655482:ACP655482 AMK655482:AML655482 AWG655482:AWH655482 BGC655482:BGD655482 BPY655482:BPZ655482 BZU655482:BZV655482 CJQ655482:CJR655482 CTM655482:CTN655482 DDI655482:DDJ655482 DNE655482:DNF655482 DXA655482:DXB655482 EGW655482:EGX655482 EQS655482:EQT655482 FAO655482:FAP655482 FKK655482:FKL655482 FUG655482:FUH655482 GEC655482:GED655482 GNY655482:GNZ655482 GXU655482:GXV655482 HHQ655482:HHR655482 HRM655482:HRN655482 IBI655482:IBJ655482 ILE655482:ILF655482 IVA655482:IVB655482 JEW655482:JEX655482 JOS655482:JOT655482 JYO655482:JYP655482 KIK655482:KIL655482 KSG655482:KSH655482 LCC655482:LCD655482 LLY655482:LLZ655482 LVU655482:LVV655482 MFQ655482:MFR655482 MPM655482:MPN655482 MZI655482:MZJ655482 NJE655482:NJF655482 NTA655482:NTB655482 OCW655482:OCX655482 OMS655482:OMT655482 OWO655482:OWP655482 PGK655482:PGL655482 PQG655482:PQH655482 QAC655482:QAD655482 QJY655482:QJZ655482 QTU655482:QTV655482 RDQ655482:RDR655482 RNM655482:RNN655482 RXI655482:RXJ655482 SHE655482:SHF655482 SRA655482:SRB655482 TAW655482:TAX655482 TKS655482:TKT655482 TUO655482:TUP655482 UEK655482:UEL655482 UOG655482:UOH655482 UYC655482:UYD655482 VHY655482:VHZ655482 VRU655482:VRV655482 WBQ655482:WBR655482 WLM655482:WLN655482 WVI655482:WVJ655482 H721018:I721018 IW721018:IX721018 SS721018:ST721018 ACO721018:ACP721018 AMK721018:AML721018 AWG721018:AWH721018 BGC721018:BGD721018 BPY721018:BPZ721018 BZU721018:BZV721018 CJQ721018:CJR721018 CTM721018:CTN721018 DDI721018:DDJ721018 DNE721018:DNF721018 DXA721018:DXB721018 EGW721018:EGX721018 EQS721018:EQT721018 FAO721018:FAP721018 FKK721018:FKL721018 FUG721018:FUH721018 GEC721018:GED721018 GNY721018:GNZ721018 GXU721018:GXV721018 HHQ721018:HHR721018 HRM721018:HRN721018 IBI721018:IBJ721018 ILE721018:ILF721018 IVA721018:IVB721018 JEW721018:JEX721018 JOS721018:JOT721018 JYO721018:JYP721018 KIK721018:KIL721018 KSG721018:KSH721018 LCC721018:LCD721018 LLY721018:LLZ721018 LVU721018:LVV721018 MFQ721018:MFR721018 MPM721018:MPN721018 MZI721018:MZJ721018 NJE721018:NJF721018 NTA721018:NTB721018 OCW721018:OCX721018 OMS721018:OMT721018 OWO721018:OWP721018 PGK721018:PGL721018 PQG721018:PQH721018 QAC721018:QAD721018 QJY721018:QJZ721018 QTU721018:QTV721018 RDQ721018:RDR721018 RNM721018:RNN721018 RXI721018:RXJ721018 SHE721018:SHF721018 SRA721018:SRB721018 TAW721018:TAX721018 TKS721018:TKT721018 TUO721018:TUP721018 UEK721018:UEL721018 UOG721018:UOH721018 UYC721018:UYD721018 VHY721018:VHZ721018 VRU721018:VRV721018 WBQ721018:WBR721018 WLM721018:WLN721018 WVI721018:WVJ721018 H786554:I786554 IW786554:IX786554 SS786554:ST786554 ACO786554:ACP786554 AMK786554:AML786554 AWG786554:AWH786554 BGC786554:BGD786554 BPY786554:BPZ786554 BZU786554:BZV786554 CJQ786554:CJR786554 CTM786554:CTN786554 DDI786554:DDJ786554 DNE786554:DNF786554 DXA786554:DXB786554 EGW786554:EGX786554 EQS786554:EQT786554 FAO786554:FAP786554 FKK786554:FKL786554 FUG786554:FUH786554 GEC786554:GED786554 GNY786554:GNZ786554 GXU786554:GXV786554 HHQ786554:HHR786554 HRM786554:HRN786554 IBI786554:IBJ786554 ILE786554:ILF786554 IVA786554:IVB786554 JEW786554:JEX786554 JOS786554:JOT786554 JYO786554:JYP786554 KIK786554:KIL786554 KSG786554:KSH786554 LCC786554:LCD786554 LLY786554:LLZ786554 LVU786554:LVV786554 MFQ786554:MFR786554 MPM786554:MPN786554 MZI786554:MZJ786554 NJE786554:NJF786554 NTA786554:NTB786554 OCW786554:OCX786554 OMS786554:OMT786554 OWO786554:OWP786554 PGK786554:PGL786554 PQG786554:PQH786554 QAC786554:QAD786554 QJY786554:QJZ786554 QTU786554:QTV786554 RDQ786554:RDR786554 RNM786554:RNN786554 RXI786554:RXJ786554 SHE786554:SHF786554 SRA786554:SRB786554 TAW786554:TAX786554 TKS786554:TKT786554 TUO786554:TUP786554 UEK786554:UEL786554 UOG786554:UOH786554 UYC786554:UYD786554 VHY786554:VHZ786554 VRU786554:VRV786554 WBQ786554:WBR786554 WLM786554:WLN786554 WVI786554:WVJ786554 H852090:I852090 IW852090:IX852090 SS852090:ST852090 ACO852090:ACP852090 AMK852090:AML852090 AWG852090:AWH852090 BGC852090:BGD852090 BPY852090:BPZ852090 BZU852090:BZV852090 CJQ852090:CJR852090 CTM852090:CTN852090 DDI852090:DDJ852090 DNE852090:DNF852090 DXA852090:DXB852090 EGW852090:EGX852090 EQS852090:EQT852090 FAO852090:FAP852090 FKK852090:FKL852090 FUG852090:FUH852090 GEC852090:GED852090 GNY852090:GNZ852090 GXU852090:GXV852090 HHQ852090:HHR852090 HRM852090:HRN852090 IBI852090:IBJ852090 ILE852090:ILF852090 IVA852090:IVB852090 JEW852090:JEX852090 JOS852090:JOT852090 JYO852090:JYP852090 KIK852090:KIL852090 KSG852090:KSH852090 LCC852090:LCD852090 LLY852090:LLZ852090 LVU852090:LVV852090 MFQ852090:MFR852090 MPM852090:MPN852090 MZI852090:MZJ852090 NJE852090:NJF852090 NTA852090:NTB852090 OCW852090:OCX852090 OMS852090:OMT852090 OWO852090:OWP852090 PGK852090:PGL852090 PQG852090:PQH852090 QAC852090:QAD852090 QJY852090:QJZ852090 QTU852090:QTV852090 RDQ852090:RDR852090 RNM852090:RNN852090 RXI852090:RXJ852090 SHE852090:SHF852090 SRA852090:SRB852090 TAW852090:TAX852090 TKS852090:TKT852090 TUO852090:TUP852090 UEK852090:UEL852090 UOG852090:UOH852090 UYC852090:UYD852090 VHY852090:VHZ852090 VRU852090:VRV852090 WBQ852090:WBR852090 WLM852090:WLN852090 WVI852090:WVJ852090 H917626:I917626 IW917626:IX917626 SS917626:ST917626 ACO917626:ACP917626 AMK917626:AML917626 AWG917626:AWH917626 BGC917626:BGD917626 BPY917626:BPZ917626 BZU917626:BZV917626 CJQ917626:CJR917626 CTM917626:CTN917626 DDI917626:DDJ917626 DNE917626:DNF917626 DXA917626:DXB917626 EGW917626:EGX917626 EQS917626:EQT917626 FAO917626:FAP917626 FKK917626:FKL917626 FUG917626:FUH917626 GEC917626:GED917626 GNY917626:GNZ917626 GXU917626:GXV917626 HHQ917626:HHR917626 HRM917626:HRN917626 IBI917626:IBJ917626 ILE917626:ILF917626 IVA917626:IVB917626 JEW917626:JEX917626 JOS917626:JOT917626 JYO917626:JYP917626 KIK917626:KIL917626 KSG917626:KSH917626 LCC917626:LCD917626 LLY917626:LLZ917626 LVU917626:LVV917626 MFQ917626:MFR917626 MPM917626:MPN917626 MZI917626:MZJ917626 NJE917626:NJF917626 NTA917626:NTB917626 OCW917626:OCX917626 OMS917626:OMT917626 OWO917626:OWP917626 PGK917626:PGL917626 PQG917626:PQH917626 QAC917626:QAD917626 QJY917626:QJZ917626 QTU917626:QTV917626 RDQ917626:RDR917626 RNM917626:RNN917626 RXI917626:RXJ917626 SHE917626:SHF917626 SRA917626:SRB917626 TAW917626:TAX917626 TKS917626:TKT917626 TUO917626:TUP917626 UEK917626:UEL917626 UOG917626:UOH917626 UYC917626:UYD917626 VHY917626:VHZ917626 VRU917626:VRV917626 WBQ917626:WBR917626 WLM917626:WLN917626 WVI917626:WVJ917626 H983162:I983162 IW983162:IX983162 SS983162:ST983162 ACO983162:ACP983162 AMK983162:AML983162 AWG983162:AWH983162 BGC983162:BGD983162 BPY983162:BPZ983162 BZU983162:BZV983162 CJQ983162:CJR983162 CTM983162:CTN983162 DDI983162:DDJ983162 DNE983162:DNF983162 DXA983162:DXB983162 EGW983162:EGX983162 EQS983162:EQT983162 FAO983162:FAP983162 FKK983162:FKL983162 FUG983162:FUH983162 GEC983162:GED983162 GNY983162:GNZ983162 GXU983162:GXV983162 HHQ983162:HHR983162 HRM983162:HRN983162 IBI983162:IBJ983162 ILE983162:ILF983162 IVA983162:IVB983162 JEW983162:JEX983162 JOS983162:JOT983162 JYO983162:JYP983162 KIK983162:KIL983162 KSG983162:KSH983162 LCC983162:LCD983162 LLY983162:LLZ983162 LVU983162:LVV983162 MFQ983162:MFR983162 MPM983162:MPN983162 MZI983162:MZJ983162 NJE983162:NJF983162 NTA983162:NTB983162 OCW983162:OCX983162 OMS983162:OMT983162 OWO983162:OWP983162 PGK983162:PGL983162 PQG983162:PQH983162 QAC983162:QAD983162 QJY983162:QJZ983162 QTU983162:QTV983162 RDQ983162:RDR983162 RNM983162:RNN983162 RXI983162:RXJ983162 SHE983162:SHF983162 SRA983162:SRB983162 TAW983162:TAX983162 TKS983162:TKT983162 TUO983162:TUP983162 UEK983162:UEL983162 UOG983162:UOH983162 UYC983162:UYD983162 VHY983162:VHZ983162 VRU983162:VRV983162 WBQ983162:WBR983162 WLM983162:WLN983162 WVI983162:WVJ983162 SS150:ST150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H65558:I65558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H131094:I131094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H196630:I196630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H262166:I262166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H327702:I327702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H393238:I393238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H458774:I458774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H524310:I524310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H589846:I589846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H655382:I655382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H720918:I720918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H786454:I786454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H851990:I851990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H917526:I917526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H983062:I983062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ACO150:ACP150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H65568:I65568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H131104:I131104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H196640:I196640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H262176:I262176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H327712:I327712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H393248:I393248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H458784:I458784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H524320:I524320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H589856:I589856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H655392:I655392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H720928:I720928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H786464:I786464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H852000:I852000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H917536:I917536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H983072:I983072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AWG150:AWH150 IW41:IX41 SS41:ST41 ACO41:ACP41 AMK41:AML41 AWG41:AWH41 BGC41:BGD41 BPY41:BPZ41 BZU41:BZV41 CJQ41:CJR41 CTM41:CTN41 DDI41:DDJ41 DNE41:DNF41 DXA41:DXB41 EGW41:EGX41 EQS41:EQT41 FAO41:FAP41 FKK41:FKL41 FUG41:FUH41 GEC41:GED41 GNY41:GNZ41 GXU41:GXV41 HHQ41:HHR41 HRM41:HRN41 IBI41:IBJ41 ILE41:ILF41 IVA41:IVB41 JEW41:JEX41 JOS41:JOT41 JYO41:JYP41 KIK41:KIL41 KSG41:KSH41 LCC41:LCD41 LLY41:LLZ41 LVU41:LVV41 MFQ41:MFR41 MPM41:MPN41 MZI41:MZJ41 NJE41:NJF41 NTA41:NTB41 OCW41:OCX41 OMS41:OMT41 OWO41:OWP41 PGK41:PGL41 PQG41:PQH41 QAC41:QAD41 QJY41:QJZ41 QTU41:QTV41 RDQ41:RDR41 RNM41:RNN41 RXI41:RXJ41 SHE41:SHF41 SRA41:SRB41 TAW41:TAX41 TKS41:TKT41 TUO41:TUP41 UEK41:UEL41 UOG41:UOH41 UYC41:UYD41 VHY41:VHZ41 VRU41:VRV41 WBQ41:WBR41 WLM41:WLN41 WVI41:WVJ41 H65577:I65577 IW65577:IX65577 SS65577:ST65577 ACO65577:ACP65577 AMK65577:AML65577 AWG65577:AWH65577 BGC65577:BGD65577 BPY65577:BPZ65577 BZU65577:BZV65577 CJQ65577:CJR65577 CTM65577:CTN65577 DDI65577:DDJ65577 DNE65577:DNF65577 DXA65577:DXB65577 EGW65577:EGX65577 EQS65577:EQT65577 FAO65577:FAP65577 FKK65577:FKL65577 FUG65577:FUH65577 GEC65577:GED65577 GNY65577:GNZ65577 GXU65577:GXV65577 HHQ65577:HHR65577 HRM65577:HRN65577 IBI65577:IBJ65577 ILE65577:ILF65577 IVA65577:IVB65577 JEW65577:JEX65577 JOS65577:JOT65577 JYO65577:JYP65577 KIK65577:KIL65577 KSG65577:KSH65577 LCC65577:LCD65577 LLY65577:LLZ65577 LVU65577:LVV65577 MFQ65577:MFR65577 MPM65577:MPN65577 MZI65577:MZJ65577 NJE65577:NJF65577 NTA65577:NTB65577 OCW65577:OCX65577 OMS65577:OMT65577 OWO65577:OWP65577 PGK65577:PGL65577 PQG65577:PQH65577 QAC65577:QAD65577 QJY65577:QJZ65577 QTU65577:QTV65577 RDQ65577:RDR65577 RNM65577:RNN65577 RXI65577:RXJ65577 SHE65577:SHF65577 SRA65577:SRB65577 TAW65577:TAX65577 TKS65577:TKT65577 TUO65577:TUP65577 UEK65577:UEL65577 UOG65577:UOH65577 UYC65577:UYD65577 VHY65577:VHZ65577 VRU65577:VRV65577 WBQ65577:WBR65577 WLM65577:WLN65577 WVI65577:WVJ65577 H131113:I131113 IW131113:IX131113 SS131113:ST131113 ACO131113:ACP131113 AMK131113:AML131113 AWG131113:AWH131113 BGC131113:BGD131113 BPY131113:BPZ131113 BZU131113:BZV131113 CJQ131113:CJR131113 CTM131113:CTN131113 DDI131113:DDJ131113 DNE131113:DNF131113 DXA131113:DXB131113 EGW131113:EGX131113 EQS131113:EQT131113 FAO131113:FAP131113 FKK131113:FKL131113 FUG131113:FUH131113 GEC131113:GED131113 GNY131113:GNZ131113 GXU131113:GXV131113 HHQ131113:HHR131113 HRM131113:HRN131113 IBI131113:IBJ131113 ILE131113:ILF131113 IVA131113:IVB131113 JEW131113:JEX131113 JOS131113:JOT131113 JYO131113:JYP131113 KIK131113:KIL131113 KSG131113:KSH131113 LCC131113:LCD131113 LLY131113:LLZ131113 LVU131113:LVV131113 MFQ131113:MFR131113 MPM131113:MPN131113 MZI131113:MZJ131113 NJE131113:NJF131113 NTA131113:NTB131113 OCW131113:OCX131113 OMS131113:OMT131113 OWO131113:OWP131113 PGK131113:PGL131113 PQG131113:PQH131113 QAC131113:QAD131113 QJY131113:QJZ131113 QTU131113:QTV131113 RDQ131113:RDR131113 RNM131113:RNN131113 RXI131113:RXJ131113 SHE131113:SHF131113 SRA131113:SRB131113 TAW131113:TAX131113 TKS131113:TKT131113 TUO131113:TUP131113 UEK131113:UEL131113 UOG131113:UOH131113 UYC131113:UYD131113 VHY131113:VHZ131113 VRU131113:VRV131113 WBQ131113:WBR131113 WLM131113:WLN131113 WVI131113:WVJ131113 H196649:I196649 IW196649:IX196649 SS196649:ST196649 ACO196649:ACP196649 AMK196649:AML196649 AWG196649:AWH196649 BGC196649:BGD196649 BPY196649:BPZ196649 BZU196649:BZV196649 CJQ196649:CJR196649 CTM196649:CTN196649 DDI196649:DDJ196649 DNE196649:DNF196649 DXA196649:DXB196649 EGW196649:EGX196649 EQS196649:EQT196649 FAO196649:FAP196649 FKK196649:FKL196649 FUG196649:FUH196649 GEC196649:GED196649 GNY196649:GNZ196649 GXU196649:GXV196649 HHQ196649:HHR196649 HRM196649:HRN196649 IBI196649:IBJ196649 ILE196649:ILF196649 IVA196649:IVB196649 JEW196649:JEX196649 JOS196649:JOT196649 JYO196649:JYP196649 KIK196649:KIL196649 KSG196649:KSH196649 LCC196649:LCD196649 LLY196649:LLZ196649 LVU196649:LVV196649 MFQ196649:MFR196649 MPM196649:MPN196649 MZI196649:MZJ196649 NJE196649:NJF196649 NTA196649:NTB196649 OCW196649:OCX196649 OMS196649:OMT196649 OWO196649:OWP196649 PGK196649:PGL196649 PQG196649:PQH196649 QAC196649:QAD196649 QJY196649:QJZ196649 QTU196649:QTV196649 RDQ196649:RDR196649 RNM196649:RNN196649 RXI196649:RXJ196649 SHE196649:SHF196649 SRA196649:SRB196649 TAW196649:TAX196649 TKS196649:TKT196649 TUO196649:TUP196649 UEK196649:UEL196649 UOG196649:UOH196649 UYC196649:UYD196649 VHY196649:VHZ196649 VRU196649:VRV196649 WBQ196649:WBR196649 WLM196649:WLN196649 WVI196649:WVJ196649 H262185:I262185 IW262185:IX262185 SS262185:ST262185 ACO262185:ACP262185 AMK262185:AML262185 AWG262185:AWH262185 BGC262185:BGD262185 BPY262185:BPZ262185 BZU262185:BZV262185 CJQ262185:CJR262185 CTM262185:CTN262185 DDI262185:DDJ262185 DNE262185:DNF262185 DXA262185:DXB262185 EGW262185:EGX262185 EQS262185:EQT262185 FAO262185:FAP262185 FKK262185:FKL262185 FUG262185:FUH262185 GEC262185:GED262185 GNY262185:GNZ262185 GXU262185:GXV262185 HHQ262185:HHR262185 HRM262185:HRN262185 IBI262185:IBJ262185 ILE262185:ILF262185 IVA262185:IVB262185 JEW262185:JEX262185 JOS262185:JOT262185 JYO262185:JYP262185 KIK262185:KIL262185 KSG262185:KSH262185 LCC262185:LCD262185 LLY262185:LLZ262185 LVU262185:LVV262185 MFQ262185:MFR262185 MPM262185:MPN262185 MZI262185:MZJ262185 NJE262185:NJF262185 NTA262185:NTB262185 OCW262185:OCX262185 OMS262185:OMT262185 OWO262185:OWP262185 PGK262185:PGL262185 PQG262185:PQH262185 QAC262185:QAD262185 QJY262185:QJZ262185 QTU262185:QTV262185 RDQ262185:RDR262185 RNM262185:RNN262185 RXI262185:RXJ262185 SHE262185:SHF262185 SRA262185:SRB262185 TAW262185:TAX262185 TKS262185:TKT262185 TUO262185:TUP262185 UEK262185:UEL262185 UOG262185:UOH262185 UYC262185:UYD262185 VHY262185:VHZ262185 VRU262185:VRV262185 WBQ262185:WBR262185 WLM262185:WLN262185 WVI262185:WVJ262185 H327721:I327721 IW327721:IX327721 SS327721:ST327721 ACO327721:ACP327721 AMK327721:AML327721 AWG327721:AWH327721 BGC327721:BGD327721 BPY327721:BPZ327721 BZU327721:BZV327721 CJQ327721:CJR327721 CTM327721:CTN327721 DDI327721:DDJ327721 DNE327721:DNF327721 DXA327721:DXB327721 EGW327721:EGX327721 EQS327721:EQT327721 FAO327721:FAP327721 FKK327721:FKL327721 FUG327721:FUH327721 GEC327721:GED327721 GNY327721:GNZ327721 GXU327721:GXV327721 HHQ327721:HHR327721 HRM327721:HRN327721 IBI327721:IBJ327721 ILE327721:ILF327721 IVA327721:IVB327721 JEW327721:JEX327721 JOS327721:JOT327721 JYO327721:JYP327721 KIK327721:KIL327721 KSG327721:KSH327721 LCC327721:LCD327721 LLY327721:LLZ327721 LVU327721:LVV327721 MFQ327721:MFR327721 MPM327721:MPN327721 MZI327721:MZJ327721 NJE327721:NJF327721 NTA327721:NTB327721 OCW327721:OCX327721 OMS327721:OMT327721 OWO327721:OWP327721 PGK327721:PGL327721 PQG327721:PQH327721 QAC327721:QAD327721 QJY327721:QJZ327721 QTU327721:QTV327721 RDQ327721:RDR327721 RNM327721:RNN327721 RXI327721:RXJ327721 SHE327721:SHF327721 SRA327721:SRB327721 TAW327721:TAX327721 TKS327721:TKT327721 TUO327721:TUP327721 UEK327721:UEL327721 UOG327721:UOH327721 UYC327721:UYD327721 VHY327721:VHZ327721 VRU327721:VRV327721 WBQ327721:WBR327721 WLM327721:WLN327721 WVI327721:WVJ327721 H393257:I393257 IW393257:IX393257 SS393257:ST393257 ACO393257:ACP393257 AMK393257:AML393257 AWG393257:AWH393257 BGC393257:BGD393257 BPY393257:BPZ393257 BZU393257:BZV393257 CJQ393257:CJR393257 CTM393257:CTN393257 DDI393257:DDJ393257 DNE393257:DNF393257 DXA393257:DXB393257 EGW393257:EGX393257 EQS393257:EQT393257 FAO393257:FAP393257 FKK393257:FKL393257 FUG393257:FUH393257 GEC393257:GED393257 GNY393257:GNZ393257 GXU393257:GXV393257 HHQ393257:HHR393257 HRM393257:HRN393257 IBI393257:IBJ393257 ILE393257:ILF393257 IVA393257:IVB393257 JEW393257:JEX393257 JOS393257:JOT393257 JYO393257:JYP393257 KIK393257:KIL393257 KSG393257:KSH393257 LCC393257:LCD393257 LLY393257:LLZ393257 LVU393257:LVV393257 MFQ393257:MFR393257 MPM393257:MPN393257 MZI393257:MZJ393257 NJE393257:NJF393257 NTA393257:NTB393257 OCW393257:OCX393257 OMS393257:OMT393257 OWO393257:OWP393257 PGK393257:PGL393257 PQG393257:PQH393257 QAC393257:QAD393257 QJY393257:QJZ393257 QTU393257:QTV393257 RDQ393257:RDR393257 RNM393257:RNN393257 RXI393257:RXJ393257 SHE393257:SHF393257 SRA393257:SRB393257 TAW393257:TAX393257 TKS393257:TKT393257 TUO393257:TUP393257 UEK393257:UEL393257 UOG393257:UOH393257 UYC393257:UYD393257 VHY393257:VHZ393257 VRU393257:VRV393257 WBQ393257:WBR393257 WLM393257:WLN393257 WVI393257:WVJ393257 H458793:I458793 IW458793:IX458793 SS458793:ST458793 ACO458793:ACP458793 AMK458793:AML458793 AWG458793:AWH458793 BGC458793:BGD458793 BPY458793:BPZ458793 BZU458793:BZV458793 CJQ458793:CJR458793 CTM458793:CTN458793 DDI458793:DDJ458793 DNE458793:DNF458793 DXA458793:DXB458793 EGW458793:EGX458793 EQS458793:EQT458793 FAO458793:FAP458793 FKK458793:FKL458793 FUG458793:FUH458793 GEC458793:GED458793 GNY458793:GNZ458793 GXU458793:GXV458793 HHQ458793:HHR458793 HRM458793:HRN458793 IBI458793:IBJ458793 ILE458793:ILF458793 IVA458793:IVB458793 JEW458793:JEX458793 JOS458793:JOT458793 JYO458793:JYP458793 KIK458793:KIL458793 KSG458793:KSH458793 LCC458793:LCD458793 LLY458793:LLZ458793 LVU458793:LVV458793 MFQ458793:MFR458793 MPM458793:MPN458793 MZI458793:MZJ458793 NJE458793:NJF458793 NTA458793:NTB458793 OCW458793:OCX458793 OMS458793:OMT458793 OWO458793:OWP458793 PGK458793:PGL458793 PQG458793:PQH458793 QAC458793:QAD458793 QJY458793:QJZ458793 QTU458793:QTV458793 RDQ458793:RDR458793 RNM458793:RNN458793 RXI458793:RXJ458793 SHE458793:SHF458793 SRA458793:SRB458793 TAW458793:TAX458793 TKS458793:TKT458793 TUO458793:TUP458793 UEK458793:UEL458793 UOG458793:UOH458793 UYC458793:UYD458793 VHY458793:VHZ458793 VRU458793:VRV458793 WBQ458793:WBR458793 WLM458793:WLN458793 WVI458793:WVJ458793 H524329:I524329 IW524329:IX524329 SS524329:ST524329 ACO524329:ACP524329 AMK524329:AML524329 AWG524329:AWH524329 BGC524329:BGD524329 BPY524329:BPZ524329 BZU524329:BZV524329 CJQ524329:CJR524329 CTM524329:CTN524329 DDI524329:DDJ524329 DNE524329:DNF524329 DXA524329:DXB524329 EGW524329:EGX524329 EQS524329:EQT524329 FAO524329:FAP524329 FKK524329:FKL524329 FUG524329:FUH524329 GEC524329:GED524329 GNY524329:GNZ524329 GXU524329:GXV524329 HHQ524329:HHR524329 HRM524329:HRN524329 IBI524329:IBJ524329 ILE524329:ILF524329 IVA524329:IVB524329 JEW524329:JEX524329 JOS524329:JOT524329 JYO524329:JYP524329 KIK524329:KIL524329 KSG524329:KSH524329 LCC524329:LCD524329 LLY524329:LLZ524329 LVU524329:LVV524329 MFQ524329:MFR524329 MPM524329:MPN524329 MZI524329:MZJ524329 NJE524329:NJF524329 NTA524329:NTB524329 OCW524329:OCX524329 OMS524329:OMT524329 OWO524329:OWP524329 PGK524329:PGL524329 PQG524329:PQH524329 QAC524329:QAD524329 QJY524329:QJZ524329 QTU524329:QTV524329 RDQ524329:RDR524329 RNM524329:RNN524329 RXI524329:RXJ524329 SHE524329:SHF524329 SRA524329:SRB524329 TAW524329:TAX524329 TKS524329:TKT524329 TUO524329:TUP524329 UEK524329:UEL524329 UOG524329:UOH524329 UYC524329:UYD524329 VHY524329:VHZ524329 VRU524329:VRV524329 WBQ524329:WBR524329 WLM524329:WLN524329 WVI524329:WVJ524329 H589865:I589865 IW589865:IX589865 SS589865:ST589865 ACO589865:ACP589865 AMK589865:AML589865 AWG589865:AWH589865 BGC589865:BGD589865 BPY589865:BPZ589865 BZU589865:BZV589865 CJQ589865:CJR589865 CTM589865:CTN589865 DDI589865:DDJ589865 DNE589865:DNF589865 DXA589865:DXB589865 EGW589865:EGX589865 EQS589865:EQT589865 FAO589865:FAP589865 FKK589865:FKL589865 FUG589865:FUH589865 GEC589865:GED589865 GNY589865:GNZ589865 GXU589865:GXV589865 HHQ589865:HHR589865 HRM589865:HRN589865 IBI589865:IBJ589865 ILE589865:ILF589865 IVA589865:IVB589865 JEW589865:JEX589865 JOS589865:JOT589865 JYO589865:JYP589865 KIK589865:KIL589865 KSG589865:KSH589865 LCC589865:LCD589865 LLY589865:LLZ589865 LVU589865:LVV589865 MFQ589865:MFR589865 MPM589865:MPN589865 MZI589865:MZJ589865 NJE589865:NJF589865 NTA589865:NTB589865 OCW589865:OCX589865 OMS589865:OMT589865 OWO589865:OWP589865 PGK589865:PGL589865 PQG589865:PQH589865 QAC589865:QAD589865 QJY589865:QJZ589865 QTU589865:QTV589865 RDQ589865:RDR589865 RNM589865:RNN589865 RXI589865:RXJ589865 SHE589865:SHF589865 SRA589865:SRB589865 TAW589865:TAX589865 TKS589865:TKT589865 TUO589865:TUP589865 UEK589865:UEL589865 UOG589865:UOH589865 UYC589865:UYD589865 VHY589865:VHZ589865 VRU589865:VRV589865 WBQ589865:WBR589865 WLM589865:WLN589865 WVI589865:WVJ589865 H655401:I655401 IW655401:IX655401 SS655401:ST655401 ACO655401:ACP655401 AMK655401:AML655401 AWG655401:AWH655401 BGC655401:BGD655401 BPY655401:BPZ655401 BZU655401:BZV655401 CJQ655401:CJR655401 CTM655401:CTN655401 DDI655401:DDJ655401 DNE655401:DNF655401 DXA655401:DXB655401 EGW655401:EGX655401 EQS655401:EQT655401 FAO655401:FAP655401 FKK655401:FKL655401 FUG655401:FUH655401 GEC655401:GED655401 GNY655401:GNZ655401 GXU655401:GXV655401 HHQ655401:HHR655401 HRM655401:HRN655401 IBI655401:IBJ655401 ILE655401:ILF655401 IVA655401:IVB655401 JEW655401:JEX655401 JOS655401:JOT655401 JYO655401:JYP655401 KIK655401:KIL655401 KSG655401:KSH655401 LCC655401:LCD655401 LLY655401:LLZ655401 LVU655401:LVV655401 MFQ655401:MFR655401 MPM655401:MPN655401 MZI655401:MZJ655401 NJE655401:NJF655401 NTA655401:NTB655401 OCW655401:OCX655401 OMS655401:OMT655401 OWO655401:OWP655401 PGK655401:PGL655401 PQG655401:PQH655401 QAC655401:QAD655401 QJY655401:QJZ655401 QTU655401:QTV655401 RDQ655401:RDR655401 RNM655401:RNN655401 RXI655401:RXJ655401 SHE655401:SHF655401 SRA655401:SRB655401 TAW655401:TAX655401 TKS655401:TKT655401 TUO655401:TUP655401 UEK655401:UEL655401 UOG655401:UOH655401 UYC655401:UYD655401 VHY655401:VHZ655401 VRU655401:VRV655401 WBQ655401:WBR655401 WLM655401:WLN655401 WVI655401:WVJ655401 H720937:I720937 IW720937:IX720937 SS720937:ST720937 ACO720937:ACP720937 AMK720937:AML720937 AWG720937:AWH720937 BGC720937:BGD720937 BPY720937:BPZ720937 BZU720937:BZV720937 CJQ720937:CJR720937 CTM720937:CTN720937 DDI720937:DDJ720937 DNE720937:DNF720937 DXA720937:DXB720937 EGW720937:EGX720937 EQS720937:EQT720937 FAO720937:FAP720937 FKK720937:FKL720937 FUG720937:FUH720937 GEC720937:GED720937 GNY720937:GNZ720937 GXU720937:GXV720937 HHQ720937:HHR720937 HRM720937:HRN720937 IBI720937:IBJ720937 ILE720937:ILF720937 IVA720937:IVB720937 JEW720937:JEX720937 JOS720937:JOT720937 JYO720937:JYP720937 KIK720937:KIL720937 KSG720937:KSH720937 LCC720937:LCD720937 LLY720937:LLZ720937 LVU720937:LVV720937 MFQ720937:MFR720937 MPM720937:MPN720937 MZI720937:MZJ720937 NJE720937:NJF720937 NTA720937:NTB720937 OCW720937:OCX720937 OMS720937:OMT720937 OWO720937:OWP720937 PGK720937:PGL720937 PQG720937:PQH720937 QAC720937:QAD720937 QJY720937:QJZ720937 QTU720937:QTV720937 RDQ720937:RDR720937 RNM720937:RNN720937 RXI720937:RXJ720937 SHE720937:SHF720937 SRA720937:SRB720937 TAW720937:TAX720937 TKS720937:TKT720937 TUO720937:TUP720937 UEK720937:UEL720937 UOG720937:UOH720937 UYC720937:UYD720937 VHY720937:VHZ720937 VRU720937:VRV720937 WBQ720937:WBR720937 WLM720937:WLN720937 WVI720937:WVJ720937 H786473:I786473 IW786473:IX786473 SS786473:ST786473 ACO786473:ACP786473 AMK786473:AML786473 AWG786473:AWH786473 BGC786473:BGD786473 BPY786473:BPZ786473 BZU786473:BZV786473 CJQ786473:CJR786473 CTM786473:CTN786473 DDI786473:DDJ786473 DNE786473:DNF786473 DXA786473:DXB786473 EGW786473:EGX786473 EQS786473:EQT786473 FAO786473:FAP786473 FKK786473:FKL786473 FUG786473:FUH786473 GEC786473:GED786473 GNY786473:GNZ786473 GXU786473:GXV786473 HHQ786473:HHR786473 HRM786473:HRN786473 IBI786473:IBJ786473 ILE786473:ILF786473 IVA786473:IVB786473 JEW786473:JEX786473 JOS786473:JOT786473 JYO786473:JYP786473 KIK786473:KIL786473 KSG786473:KSH786473 LCC786473:LCD786473 LLY786473:LLZ786473 LVU786473:LVV786473 MFQ786473:MFR786473 MPM786473:MPN786473 MZI786473:MZJ786473 NJE786473:NJF786473 NTA786473:NTB786473 OCW786473:OCX786473 OMS786473:OMT786473 OWO786473:OWP786473 PGK786473:PGL786473 PQG786473:PQH786473 QAC786473:QAD786473 QJY786473:QJZ786473 QTU786473:QTV786473 RDQ786473:RDR786473 RNM786473:RNN786473 RXI786473:RXJ786473 SHE786473:SHF786473 SRA786473:SRB786473 TAW786473:TAX786473 TKS786473:TKT786473 TUO786473:TUP786473 UEK786473:UEL786473 UOG786473:UOH786473 UYC786473:UYD786473 VHY786473:VHZ786473 VRU786473:VRV786473 WBQ786473:WBR786473 WLM786473:WLN786473 WVI786473:WVJ786473 H852009:I852009 IW852009:IX852009 SS852009:ST852009 ACO852009:ACP852009 AMK852009:AML852009 AWG852009:AWH852009 BGC852009:BGD852009 BPY852009:BPZ852009 BZU852009:BZV852009 CJQ852009:CJR852009 CTM852009:CTN852009 DDI852009:DDJ852009 DNE852009:DNF852009 DXA852009:DXB852009 EGW852009:EGX852009 EQS852009:EQT852009 FAO852009:FAP852009 FKK852009:FKL852009 FUG852009:FUH852009 GEC852009:GED852009 GNY852009:GNZ852009 GXU852009:GXV852009 HHQ852009:HHR852009 HRM852009:HRN852009 IBI852009:IBJ852009 ILE852009:ILF852009 IVA852009:IVB852009 JEW852009:JEX852009 JOS852009:JOT852009 JYO852009:JYP852009 KIK852009:KIL852009 KSG852009:KSH852009 LCC852009:LCD852009 LLY852009:LLZ852009 LVU852009:LVV852009 MFQ852009:MFR852009 MPM852009:MPN852009 MZI852009:MZJ852009 NJE852009:NJF852009 NTA852009:NTB852009 OCW852009:OCX852009 OMS852009:OMT852009 OWO852009:OWP852009 PGK852009:PGL852009 PQG852009:PQH852009 QAC852009:QAD852009 QJY852009:QJZ852009 QTU852009:QTV852009 RDQ852009:RDR852009 RNM852009:RNN852009 RXI852009:RXJ852009 SHE852009:SHF852009 SRA852009:SRB852009 TAW852009:TAX852009 TKS852009:TKT852009 TUO852009:TUP852009 UEK852009:UEL852009 UOG852009:UOH852009 UYC852009:UYD852009 VHY852009:VHZ852009 VRU852009:VRV852009 WBQ852009:WBR852009 WLM852009:WLN852009 WVI852009:WVJ852009 H917545:I917545 IW917545:IX917545 SS917545:ST917545 ACO917545:ACP917545 AMK917545:AML917545 AWG917545:AWH917545 BGC917545:BGD917545 BPY917545:BPZ917545 BZU917545:BZV917545 CJQ917545:CJR917545 CTM917545:CTN917545 DDI917545:DDJ917545 DNE917545:DNF917545 DXA917545:DXB917545 EGW917545:EGX917545 EQS917545:EQT917545 FAO917545:FAP917545 FKK917545:FKL917545 FUG917545:FUH917545 GEC917545:GED917545 GNY917545:GNZ917545 GXU917545:GXV917545 HHQ917545:HHR917545 HRM917545:HRN917545 IBI917545:IBJ917545 ILE917545:ILF917545 IVA917545:IVB917545 JEW917545:JEX917545 JOS917545:JOT917545 JYO917545:JYP917545 KIK917545:KIL917545 KSG917545:KSH917545 LCC917545:LCD917545 LLY917545:LLZ917545 LVU917545:LVV917545 MFQ917545:MFR917545 MPM917545:MPN917545 MZI917545:MZJ917545 NJE917545:NJF917545 NTA917545:NTB917545 OCW917545:OCX917545 OMS917545:OMT917545 OWO917545:OWP917545 PGK917545:PGL917545 PQG917545:PQH917545 QAC917545:QAD917545 QJY917545:QJZ917545 QTU917545:QTV917545 RDQ917545:RDR917545 RNM917545:RNN917545 RXI917545:RXJ917545 SHE917545:SHF917545 SRA917545:SRB917545 TAW917545:TAX917545 TKS917545:TKT917545 TUO917545:TUP917545 UEK917545:UEL917545 UOG917545:UOH917545 UYC917545:UYD917545 VHY917545:VHZ917545 VRU917545:VRV917545 WBQ917545:WBR917545 WLM917545:WLN917545 WVI917545:WVJ917545 H983081:I983081 IW983081:IX983081 SS983081:ST983081 ACO983081:ACP983081 AMK983081:AML983081 AWG983081:AWH983081 BGC983081:BGD983081 BPY983081:BPZ983081 BZU983081:BZV983081 CJQ983081:CJR983081 CTM983081:CTN983081 DDI983081:DDJ983081 DNE983081:DNF983081 DXA983081:DXB983081 EGW983081:EGX983081 EQS983081:EQT983081 FAO983081:FAP983081 FKK983081:FKL983081 FUG983081:FUH983081 GEC983081:GED983081 GNY983081:GNZ983081 GXU983081:GXV983081 HHQ983081:HHR983081 HRM983081:HRN983081 IBI983081:IBJ983081 ILE983081:ILF983081 IVA983081:IVB983081 JEW983081:JEX983081 JOS983081:JOT983081 JYO983081:JYP983081 KIK983081:KIL983081 KSG983081:KSH983081 LCC983081:LCD983081 LLY983081:LLZ983081 LVU983081:LVV983081 MFQ983081:MFR983081 MPM983081:MPN983081 MZI983081:MZJ983081 NJE983081:NJF983081 NTA983081:NTB983081 OCW983081:OCX983081 OMS983081:OMT983081 OWO983081:OWP983081 PGK983081:PGL983081 PQG983081:PQH983081 QAC983081:QAD983081 QJY983081:QJZ983081 QTU983081:QTV983081 RDQ983081:RDR983081 RNM983081:RNN983081 RXI983081:RXJ983081 SHE983081:SHF983081 SRA983081:SRB983081 TAW983081:TAX983081 TKS983081:TKT983081 TUO983081:TUP983081 UEK983081:UEL983081 UOG983081:UOH983081 UYC983081:UYD983081 VHY983081:VHZ983081 VRU983081:VRV983081 WBQ983081:WBR983081 WLM983081:WLN983081 WVI983081:WVJ983081 AMK150:AML150 IW50:IX50 SS50:ST50 ACO50:ACP50 AMK50:AML50 AWG50:AWH50 BGC50:BGD50 BPY50:BPZ50 BZU50:BZV50 CJQ50:CJR50 CTM50:CTN50 DDI50:DDJ50 DNE50:DNF50 DXA50:DXB50 EGW50:EGX50 EQS50:EQT50 FAO50:FAP50 FKK50:FKL50 FUG50:FUH50 GEC50:GED50 GNY50:GNZ50 GXU50:GXV50 HHQ50:HHR50 HRM50:HRN50 IBI50:IBJ50 ILE50:ILF50 IVA50:IVB50 JEW50:JEX50 JOS50:JOT50 JYO50:JYP50 KIK50:KIL50 KSG50:KSH50 LCC50:LCD50 LLY50:LLZ50 LVU50:LVV50 MFQ50:MFR50 MPM50:MPN50 MZI50:MZJ50 NJE50:NJF50 NTA50:NTB50 OCW50:OCX50 OMS50:OMT50 OWO50:OWP50 PGK50:PGL50 PQG50:PQH50 QAC50:QAD50 QJY50:QJZ50 QTU50:QTV50 RDQ50:RDR50 RNM50:RNN50 RXI50:RXJ50 SHE50:SHF50 SRA50:SRB50 TAW50:TAX50 TKS50:TKT50 TUO50:TUP50 UEK50:UEL50 UOG50:UOH50 UYC50:UYD50 VHY50:VHZ50 VRU50:VRV50 WBQ50:WBR50 WLM50:WLN50 WVI50:WVJ50 H65586:I65586 IW65586:IX65586 SS65586:ST65586 ACO65586:ACP65586 AMK65586:AML65586 AWG65586:AWH65586 BGC65586:BGD65586 BPY65586:BPZ65586 BZU65586:BZV65586 CJQ65586:CJR65586 CTM65586:CTN65586 DDI65586:DDJ65586 DNE65586:DNF65586 DXA65586:DXB65586 EGW65586:EGX65586 EQS65586:EQT65586 FAO65586:FAP65586 FKK65586:FKL65586 FUG65586:FUH65586 GEC65586:GED65586 GNY65586:GNZ65586 GXU65586:GXV65586 HHQ65586:HHR65586 HRM65586:HRN65586 IBI65586:IBJ65586 ILE65586:ILF65586 IVA65586:IVB65586 JEW65586:JEX65586 JOS65586:JOT65586 JYO65586:JYP65586 KIK65586:KIL65586 KSG65586:KSH65586 LCC65586:LCD65586 LLY65586:LLZ65586 LVU65586:LVV65586 MFQ65586:MFR65586 MPM65586:MPN65586 MZI65586:MZJ65586 NJE65586:NJF65586 NTA65586:NTB65586 OCW65586:OCX65586 OMS65586:OMT65586 OWO65586:OWP65586 PGK65586:PGL65586 PQG65586:PQH65586 QAC65586:QAD65586 QJY65586:QJZ65586 QTU65586:QTV65586 RDQ65586:RDR65586 RNM65586:RNN65586 RXI65586:RXJ65586 SHE65586:SHF65586 SRA65586:SRB65586 TAW65586:TAX65586 TKS65586:TKT65586 TUO65586:TUP65586 UEK65586:UEL65586 UOG65586:UOH65586 UYC65586:UYD65586 VHY65586:VHZ65586 VRU65586:VRV65586 WBQ65586:WBR65586 WLM65586:WLN65586 WVI65586:WVJ65586 H131122:I131122 IW131122:IX131122 SS131122:ST131122 ACO131122:ACP131122 AMK131122:AML131122 AWG131122:AWH131122 BGC131122:BGD131122 BPY131122:BPZ131122 BZU131122:BZV131122 CJQ131122:CJR131122 CTM131122:CTN131122 DDI131122:DDJ131122 DNE131122:DNF131122 DXA131122:DXB131122 EGW131122:EGX131122 EQS131122:EQT131122 FAO131122:FAP131122 FKK131122:FKL131122 FUG131122:FUH131122 GEC131122:GED131122 GNY131122:GNZ131122 GXU131122:GXV131122 HHQ131122:HHR131122 HRM131122:HRN131122 IBI131122:IBJ131122 ILE131122:ILF131122 IVA131122:IVB131122 JEW131122:JEX131122 JOS131122:JOT131122 JYO131122:JYP131122 KIK131122:KIL131122 KSG131122:KSH131122 LCC131122:LCD131122 LLY131122:LLZ131122 LVU131122:LVV131122 MFQ131122:MFR131122 MPM131122:MPN131122 MZI131122:MZJ131122 NJE131122:NJF131122 NTA131122:NTB131122 OCW131122:OCX131122 OMS131122:OMT131122 OWO131122:OWP131122 PGK131122:PGL131122 PQG131122:PQH131122 QAC131122:QAD131122 QJY131122:QJZ131122 QTU131122:QTV131122 RDQ131122:RDR131122 RNM131122:RNN131122 RXI131122:RXJ131122 SHE131122:SHF131122 SRA131122:SRB131122 TAW131122:TAX131122 TKS131122:TKT131122 TUO131122:TUP131122 UEK131122:UEL131122 UOG131122:UOH131122 UYC131122:UYD131122 VHY131122:VHZ131122 VRU131122:VRV131122 WBQ131122:WBR131122 WLM131122:WLN131122 WVI131122:WVJ131122 H196658:I196658 IW196658:IX196658 SS196658:ST196658 ACO196658:ACP196658 AMK196658:AML196658 AWG196658:AWH196658 BGC196658:BGD196658 BPY196658:BPZ196658 BZU196658:BZV196658 CJQ196658:CJR196658 CTM196658:CTN196658 DDI196658:DDJ196658 DNE196658:DNF196658 DXA196658:DXB196658 EGW196658:EGX196658 EQS196658:EQT196658 FAO196658:FAP196658 FKK196658:FKL196658 FUG196658:FUH196658 GEC196658:GED196658 GNY196658:GNZ196658 GXU196658:GXV196658 HHQ196658:HHR196658 HRM196658:HRN196658 IBI196658:IBJ196658 ILE196658:ILF196658 IVA196658:IVB196658 JEW196658:JEX196658 JOS196658:JOT196658 JYO196658:JYP196658 KIK196658:KIL196658 KSG196658:KSH196658 LCC196658:LCD196658 LLY196658:LLZ196658 LVU196658:LVV196658 MFQ196658:MFR196658 MPM196658:MPN196658 MZI196658:MZJ196658 NJE196658:NJF196658 NTA196658:NTB196658 OCW196658:OCX196658 OMS196658:OMT196658 OWO196658:OWP196658 PGK196658:PGL196658 PQG196658:PQH196658 QAC196658:QAD196658 QJY196658:QJZ196658 QTU196658:QTV196658 RDQ196658:RDR196658 RNM196658:RNN196658 RXI196658:RXJ196658 SHE196658:SHF196658 SRA196658:SRB196658 TAW196658:TAX196658 TKS196658:TKT196658 TUO196658:TUP196658 UEK196658:UEL196658 UOG196658:UOH196658 UYC196658:UYD196658 VHY196658:VHZ196658 VRU196658:VRV196658 WBQ196658:WBR196658 WLM196658:WLN196658 WVI196658:WVJ196658 H262194:I262194 IW262194:IX262194 SS262194:ST262194 ACO262194:ACP262194 AMK262194:AML262194 AWG262194:AWH262194 BGC262194:BGD262194 BPY262194:BPZ262194 BZU262194:BZV262194 CJQ262194:CJR262194 CTM262194:CTN262194 DDI262194:DDJ262194 DNE262194:DNF262194 DXA262194:DXB262194 EGW262194:EGX262194 EQS262194:EQT262194 FAO262194:FAP262194 FKK262194:FKL262194 FUG262194:FUH262194 GEC262194:GED262194 GNY262194:GNZ262194 GXU262194:GXV262194 HHQ262194:HHR262194 HRM262194:HRN262194 IBI262194:IBJ262194 ILE262194:ILF262194 IVA262194:IVB262194 JEW262194:JEX262194 JOS262194:JOT262194 JYO262194:JYP262194 KIK262194:KIL262194 KSG262194:KSH262194 LCC262194:LCD262194 LLY262194:LLZ262194 LVU262194:LVV262194 MFQ262194:MFR262194 MPM262194:MPN262194 MZI262194:MZJ262194 NJE262194:NJF262194 NTA262194:NTB262194 OCW262194:OCX262194 OMS262194:OMT262194 OWO262194:OWP262194 PGK262194:PGL262194 PQG262194:PQH262194 QAC262194:QAD262194 QJY262194:QJZ262194 QTU262194:QTV262194 RDQ262194:RDR262194 RNM262194:RNN262194 RXI262194:RXJ262194 SHE262194:SHF262194 SRA262194:SRB262194 TAW262194:TAX262194 TKS262194:TKT262194 TUO262194:TUP262194 UEK262194:UEL262194 UOG262194:UOH262194 UYC262194:UYD262194 VHY262194:VHZ262194 VRU262194:VRV262194 WBQ262194:WBR262194 WLM262194:WLN262194 WVI262194:WVJ262194 H327730:I327730 IW327730:IX327730 SS327730:ST327730 ACO327730:ACP327730 AMK327730:AML327730 AWG327730:AWH327730 BGC327730:BGD327730 BPY327730:BPZ327730 BZU327730:BZV327730 CJQ327730:CJR327730 CTM327730:CTN327730 DDI327730:DDJ327730 DNE327730:DNF327730 DXA327730:DXB327730 EGW327730:EGX327730 EQS327730:EQT327730 FAO327730:FAP327730 FKK327730:FKL327730 FUG327730:FUH327730 GEC327730:GED327730 GNY327730:GNZ327730 GXU327730:GXV327730 HHQ327730:HHR327730 HRM327730:HRN327730 IBI327730:IBJ327730 ILE327730:ILF327730 IVA327730:IVB327730 JEW327730:JEX327730 JOS327730:JOT327730 JYO327730:JYP327730 KIK327730:KIL327730 KSG327730:KSH327730 LCC327730:LCD327730 LLY327730:LLZ327730 LVU327730:LVV327730 MFQ327730:MFR327730 MPM327730:MPN327730 MZI327730:MZJ327730 NJE327730:NJF327730 NTA327730:NTB327730 OCW327730:OCX327730 OMS327730:OMT327730 OWO327730:OWP327730 PGK327730:PGL327730 PQG327730:PQH327730 QAC327730:QAD327730 QJY327730:QJZ327730 QTU327730:QTV327730 RDQ327730:RDR327730 RNM327730:RNN327730 RXI327730:RXJ327730 SHE327730:SHF327730 SRA327730:SRB327730 TAW327730:TAX327730 TKS327730:TKT327730 TUO327730:TUP327730 UEK327730:UEL327730 UOG327730:UOH327730 UYC327730:UYD327730 VHY327730:VHZ327730 VRU327730:VRV327730 WBQ327730:WBR327730 WLM327730:WLN327730 WVI327730:WVJ327730 H393266:I393266 IW393266:IX393266 SS393266:ST393266 ACO393266:ACP393266 AMK393266:AML393266 AWG393266:AWH393266 BGC393266:BGD393266 BPY393266:BPZ393266 BZU393266:BZV393266 CJQ393266:CJR393266 CTM393266:CTN393266 DDI393266:DDJ393266 DNE393266:DNF393266 DXA393266:DXB393266 EGW393266:EGX393266 EQS393266:EQT393266 FAO393266:FAP393266 FKK393266:FKL393266 FUG393266:FUH393266 GEC393266:GED393266 GNY393266:GNZ393266 GXU393266:GXV393266 HHQ393266:HHR393266 HRM393266:HRN393266 IBI393266:IBJ393266 ILE393266:ILF393266 IVA393266:IVB393266 JEW393266:JEX393266 JOS393266:JOT393266 JYO393266:JYP393266 KIK393266:KIL393266 KSG393266:KSH393266 LCC393266:LCD393266 LLY393266:LLZ393266 LVU393266:LVV393266 MFQ393266:MFR393266 MPM393266:MPN393266 MZI393266:MZJ393266 NJE393266:NJF393266 NTA393266:NTB393266 OCW393266:OCX393266 OMS393266:OMT393266 OWO393266:OWP393266 PGK393266:PGL393266 PQG393266:PQH393266 QAC393266:QAD393266 QJY393266:QJZ393266 QTU393266:QTV393266 RDQ393266:RDR393266 RNM393266:RNN393266 RXI393266:RXJ393266 SHE393266:SHF393266 SRA393266:SRB393266 TAW393266:TAX393266 TKS393266:TKT393266 TUO393266:TUP393266 UEK393266:UEL393266 UOG393266:UOH393266 UYC393266:UYD393266 VHY393266:VHZ393266 VRU393266:VRV393266 WBQ393266:WBR393266 WLM393266:WLN393266 WVI393266:WVJ393266 H458802:I458802 IW458802:IX458802 SS458802:ST458802 ACO458802:ACP458802 AMK458802:AML458802 AWG458802:AWH458802 BGC458802:BGD458802 BPY458802:BPZ458802 BZU458802:BZV458802 CJQ458802:CJR458802 CTM458802:CTN458802 DDI458802:DDJ458802 DNE458802:DNF458802 DXA458802:DXB458802 EGW458802:EGX458802 EQS458802:EQT458802 FAO458802:FAP458802 FKK458802:FKL458802 FUG458802:FUH458802 GEC458802:GED458802 GNY458802:GNZ458802 GXU458802:GXV458802 HHQ458802:HHR458802 HRM458802:HRN458802 IBI458802:IBJ458802 ILE458802:ILF458802 IVA458802:IVB458802 JEW458802:JEX458802 JOS458802:JOT458802 JYO458802:JYP458802 KIK458802:KIL458802 KSG458802:KSH458802 LCC458802:LCD458802 LLY458802:LLZ458802 LVU458802:LVV458802 MFQ458802:MFR458802 MPM458802:MPN458802 MZI458802:MZJ458802 NJE458802:NJF458802 NTA458802:NTB458802 OCW458802:OCX458802 OMS458802:OMT458802 OWO458802:OWP458802 PGK458802:PGL458802 PQG458802:PQH458802 QAC458802:QAD458802 QJY458802:QJZ458802 QTU458802:QTV458802 RDQ458802:RDR458802 RNM458802:RNN458802 RXI458802:RXJ458802 SHE458802:SHF458802 SRA458802:SRB458802 TAW458802:TAX458802 TKS458802:TKT458802 TUO458802:TUP458802 UEK458802:UEL458802 UOG458802:UOH458802 UYC458802:UYD458802 VHY458802:VHZ458802 VRU458802:VRV458802 WBQ458802:WBR458802 WLM458802:WLN458802 WVI458802:WVJ458802 H524338:I524338 IW524338:IX524338 SS524338:ST524338 ACO524338:ACP524338 AMK524338:AML524338 AWG524338:AWH524338 BGC524338:BGD524338 BPY524338:BPZ524338 BZU524338:BZV524338 CJQ524338:CJR524338 CTM524338:CTN524338 DDI524338:DDJ524338 DNE524338:DNF524338 DXA524338:DXB524338 EGW524338:EGX524338 EQS524338:EQT524338 FAO524338:FAP524338 FKK524338:FKL524338 FUG524338:FUH524338 GEC524338:GED524338 GNY524338:GNZ524338 GXU524338:GXV524338 HHQ524338:HHR524338 HRM524338:HRN524338 IBI524338:IBJ524338 ILE524338:ILF524338 IVA524338:IVB524338 JEW524338:JEX524338 JOS524338:JOT524338 JYO524338:JYP524338 KIK524338:KIL524338 KSG524338:KSH524338 LCC524338:LCD524338 LLY524338:LLZ524338 LVU524338:LVV524338 MFQ524338:MFR524338 MPM524338:MPN524338 MZI524338:MZJ524338 NJE524338:NJF524338 NTA524338:NTB524338 OCW524338:OCX524338 OMS524338:OMT524338 OWO524338:OWP524338 PGK524338:PGL524338 PQG524338:PQH524338 QAC524338:QAD524338 QJY524338:QJZ524338 QTU524338:QTV524338 RDQ524338:RDR524338 RNM524338:RNN524338 RXI524338:RXJ524338 SHE524338:SHF524338 SRA524338:SRB524338 TAW524338:TAX524338 TKS524338:TKT524338 TUO524338:TUP524338 UEK524338:UEL524338 UOG524338:UOH524338 UYC524338:UYD524338 VHY524338:VHZ524338 VRU524338:VRV524338 WBQ524338:WBR524338 WLM524338:WLN524338 WVI524338:WVJ524338 H589874:I589874 IW589874:IX589874 SS589874:ST589874 ACO589874:ACP589874 AMK589874:AML589874 AWG589874:AWH589874 BGC589874:BGD589874 BPY589874:BPZ589874 BZU589874:BZV589874 CJQ589874:CJR589874 CTM589874:CTN589874 DDI589874:DDJ589874 DNE589874:DNF589874 DXA589874:DXB589874 EGW589874:EGX589874 EQS589874:EQT589874 FAO589874:FAP589874 FKK589874:FKL589874 FUG589874:FUH589874 GEC589874:GED589874 GNY589874:GNZ589874 GXU589874:GXV589874 HHQ589874:HHR589874 HRM589874:HRN589874 IBI589874:IBJ589874 ILE589874:ILF589874 IVA589874:IVB589874 JEW589874:JEX589874 JOS589874:JOT589874 JYO589874:JYP589874 KIK589874:KIL589874 KSG589874:KSH589874 LCC589874:LCD589874 LLY589874:LLZ589874 LVU589874:LVV589874 MFQ589874:MFR589874 MPM589874:MPN589874 MZI589874:MZJ589874 NJE589874:NJF589874 NTA589874:NTB589874 OCW589874:OCX589874 OMS589874:OMT589874 OWO589874:OWP589874 PGK589874:PGL589874 PQG589874:PQH589874 QAC589874:QAD589874 QJY589874:QJZ589874 QTU589874:QTV589874 RDQ589874:RDR589874 RNM589874:RNN589874 RXI589874:RXJ589874 SHE589874:SHF589874 SRA589874:SRB589874 TAW589874:TAX589874 TKS589874:TKT589874 TUO589874:TUP589874 UEK589874:UEL589874 UOG589874:UOH589874 UYC589874:UYD589874 VHY589874:VHZ589874 VRU589874:VRV589874 WBQ589874:WBR589874 WLM589874:WLN589874 WVI589874:WVJ589874 H655410:I655410 IW655410:IX655410 SS655410:ST655410 ACO655410:ACP655410 AMK655410:AML655410 AWG655410:AWH655410 BGC655410:BGD655410 BPY655410:BPZ655410 BZU655410:BZV655410 CJQ655410:CJR655410 CTM655410:CTN655410 DDI655410:DDJ655410 DNE655410:DNF655410 DXA655410:DXB655410 EGW655410:EGX655410 EQS655410:EQT655410 FAO655410:FAP655410 FKK655410:FKL655410 FUG655410:FUH655410 GEC655410:GED655410 GNY655410:GNZ655410 GXU655410:GXV655410 HHQ655410:HHR655410 HRM655410:HRN655410 IBI655410:IBJ655410 ILE655410:ILF655410 IVA655410:IVB655410 JEW655410:JEX655410 JOS655410:JOT655410 JYO655410:JYP655410 KIK655410:KIL655410 KSG655410:KSH655410 LCC655410:LCD655410 LLY655410:LLZ655410 LVU655410:LVV655410 MFQ655410:MFR655410 MPM655410:MPN655410 MZI655410:MZJ655410 NJE655410:NJF655410 NTA655410:NTB655410 OCW655410:OCX655410 OMS655410:OMT655410 OWO655410:OWP655410 PGK655410:PGL655410 PQG655410:PQH655410 QAC655410:QAD655410 QJY655410:QJZ655410 QTU655410:QTV655410 RDQ655410:RDR655410 RNM655410:RNN655410 RXI655410:RXJ655410 SHE655410:SHF655410 SRA655410:SRB655410 TAW655410:TAX655410 TKS655410:TKT655410 TUO655410:TUP655410 UEK655410:UEL655410 UOG655410:UOH655410 UYC655410:UYD655410 VHY655410:VHZ655410 VRU655410:VRV655410 WBQ655410:WBR655410 WLM655410:WLN655410 WVI655410:WVJ655410 H720946:I720946 IW720946:IX720946 SS720946:ST720946 ACO720946:ACP720946 AMK720946:AML720946 AWG720946:AWH720946 BGC720946:BGD720946 BPY720946:BPZ720946 BZU720946:BZV720946 CJQ720946:CJR720946 CTM720946:CTN720946 DDI720946:DDJ720946 DNE720946:DNF720946 DXA720946:DXB720946 EGW720946:EGX720946 EQS720946:EQT720946 FAO720946:FAP720946 FKK720946:FKL720946 FUG720946:FUH720946 GEC720946:GED720946 GNY720946:GNZ720946 GXU720946:GXV720946 HHQ720946:HHR720946 HRM720946:HRN720946 IBI720946:IBJ720946 ILE720946:ILF720946 IVA720946:IVB720946 JEW720946:JEX720946 JOS720946:JOT720946 JYO720946:JYP720946 KIK720946:KIL720946 KSG720946:KSH720946 LCC720946:LCD720946 LLY720946:LLZ720946 LVU720946:LVV720946 MFQ720946:MFR720946 MPM720946:MPN720946 MZI720946:MZJ720946 NJE720946:NJF720946 NTA720946:NTB720946 OCW720946:OCX720946 OMS720946:OMT720946 OWO720946:OWP720946 PGK720946:PGL720946 PQG720946:PQH720946 QAC720946:QAD720946 QJY720946:QJZ720946 QTU720946:QTV720946 RDQ720946:RDR720946 RNM720946:RNN720946 RXI720946:RXJ720946 SHE720946:SHF720946 SRA720946:SRB720946 TAW720946:TAX720946 TKS720946:TKT720946 TUO720946:TUP720946 UEK720946:UEL720946 UOG720946:UOH720946 UYC720946:UYD720946 VHY720946:VHZ720946 VRU720946:VRV720946 WBQ720946:WBR720946 WLM720946:WLN720946 WVI720946:WVJ720946 H786482:I786482 IW786482:IX786482 SS786482:ST786482 ACO786482:ACP786482 AMK786482:AML786482 AWG786482:AWH786482 BGC786482:BGD786482 BPY786482:BPZ786482 BZU786482:BZV786482 CJQ786482:CJR786482 CTM786482:CTN786482 DDI786482:DDJ786482 DNE786482:DNF786482 DXA786482:DXB786482 EGW786482:EGX786482 EQS786482:EQT786482 FAO786482:FAP786482 FKK786482:FKL786482 FUG786482:FUH786482 GEC786482:GED786482 GNY786482:GNZ786482 GXU786482:GXV786482 HHQ786482:HHR786482 HRM786482:HRN786482 IBI786482:IBJ786482 ILE786482:ILF786482 IVA786482:IVB786482 JEW786482:JEX786482 JOS786482:JOT786482 JYO786482:JYP786482 KIK786482:KIL786482 KSG786482:KSH786482 LCC786482:LCD786482 LLY786482:LLZ786482 LVU786482:LVV786482 MFQ786482:MFR786482 MPM786482:MPN786482 MZI786482:MZJ786482 NJE786482:NJF786482 NTA786482:NTB786482 OCW786482:OCX786482 OMS786482:OMT786482 OWO786482:OWP786482 PGK786482:PGL786482 PQG786482:PQH786482 QAC786482:QAD786482 QJY786482:QJZ786482 QTU786482:QTV786482 RDQ786482:RDR786482 RNM786482:RNN786482 RXI786482:RXJ786482 SHE786482:SHF786482 SRA786482:SRB786482 TAW786482:TAX786482 TKS786482:TKT786482 TUO786482:TUP786482 UEK786482:UEL786482 UOG786482:UOH786482 UYC786482:UYD786482 VHY786482:VHZ786482 VRU786482:VRV786482 WBQ786482:WBR786482 WLM786482:WLN786482 WVI786482:WVJ786482 H852018:I852018 IW852018:IX852018 SS852018:ST852018 ACO852018:ACP852018 AMK852018:AML852018 AWG852018:AWH852018 BGC852018:BGD852018 BPY852018:BPZ852018 BZU852018:BZV852018 CJQ852018:CJR852018 CTM852018:CTN852018 DDI852018:DDJ852018 DNE852018:DNF852018 DXA852018:DXB852018 EGW852018:EGX852018 EQS852018:EQT852018 FAO852018:FAP852018 FKK852018:FKL852018 FUG852018:FUH852018 GEC852018:GED852018 GNY852018:GNZ852018 GXU852018:GXV852018 HHQ852018:HHR852018 HRM852018:HRN852018 IBI852018:IBJ852018 ILE852018:ILF852018 IVA852018:IVB852018 JEW852018:JEX852018 JOS852018:JOT852018 JYO852018:JYP852018 KIK852018:KIL852018 KSG852018:KSH852018 LCC852018:LCD852018 LLY852018:LLZ852018 LVU852018:LVV852018 MFQ852018:MFR852018 MPM852018:MPN852018 MZI852018:MZJ852018 NJE852018:NJF852018 NTA852018:NTB852018 OCW852018:OCX852018 OMS852018:OMT852018 OWO852018:OWP852018 PGK852018:PGL852018 PQG852018:PQH852018 QAC852018:QAD852018 QJY852018:QJZ852018 QTU852018:QTV852018 RDQ852018:RDR852018 RNM852018:RNN852018 RXI852018:RXJ852018 SHE852018:SHF852018 SRA852018:SRB852018 TAW852018:TAX852018 TKS852018:TKT852018 TUO852018:TUP852018 UEK852018:UEL852018 UOG852018:UOH852018 UYC852018:UYD852018 VHY852018:VHZ852018 VRU852018:VRV852018 WBQ852018:WBR852018 WLM852018:WLN852018 WVI852018:WVJ852018 H917554:I917554 IW917554:IX917554 SS917554:ST917554 ACO917554:ACP917554 AMK917554:AML917554 AWG917554:AWH917554 BGC917554:BGD917554 BPY917554:BPZ917554 BZU917554:BZV917554 CJQ917554:CJR917554 CTM917554:CTN917554 DDI917554:DDJ917554 DNE917554:DNF917554 DXA917554:DXB917554 EGW917554:EGX917554 EQS917554:EQT917554 FAO917554:FAP917554 FKK917554:FKL917554 FUG917554:FUH917554 GEC917554:GED917554 GNY917554:GNZ917554 GXU917554:GXV917554 HHQ917554:HHR917554 HRM917554:HRN917554 IBI917554:IBJ917554 ILE917554:ILF917554 IVA917554:IVB917554 JEW917554:JEX917554 JOS917554:JOT917554 JYO917554:JYP917554 KIK917554:KIL917554 KSG917554:KSH917554 LCC917554:LCD917554 LLY917554:LLZ917554 LVU917554:LVV917554 MFQ917554:MFR917554 MPM917554:MPN917554 MZI917554:MZJ917554 NJE917554:NJF917554 NTA917554:NTB917554 OCW917554:OCX917554 OMS917554:OMT917554 OWO917554:OWP917554 PGK917554:PGL917554 PQG917554:PQH917554 QAC917554:QAD917554 QJY917554:QJZ917554 QTU917554:QTV917554 RDQ917554:RDR917554 RNM917554:RNN917554 RXI917554:RXJ917554 SHE917554:SHF917554 SRA917554:SRB917554 TAW917554:TAX917554 TKS917554:TKT917554 TUO917554:TUP917554 UEK917554:UEL917554 UOG917554:UOH917554 UYC917554:UYD917554 VHY917554:VHZ917554 VRU917554:VRV917554 WBQ917554:WBR917554 WLM917554:WLN917554 WVI917554:WVJ917554 H983090:I983090 IW983090:IX983090 SS983090:ST983090 ACO983090:ACP983090 AMK983090:AML983090 AWG983090:AWH983090 BGC983090:BGD983090 BPY983090:BPZ983090 BZU983090:BZV983090 CJQ983090:CJR983090 CTM983090:CTN983090 DDI983090:DDJ983090 DNE983090:DNF983090 DXA983090:DXB983090 EGW983090:EGX983090 EQS983090:EQT983090 FAO983090:FAP983090 FKK983090:FKL983090 FUG983090:FUH983090 GEC983090:GED983090 GNY983090:GNZ983090 GXU983090:GXV983090 HHQ983090:HHR983090 HRM983090:HRN983090 IBI983090:IBJ983090 ILE983090:ILF983090 IVA983090:IVB983090 JEW983090:JEX983090 JOS983090:JOT983090 JYO983090:JYP983090 KIK983090:KIL983090 KSG983090:KSH983090 LCC983090:LCD983090 LLY983090:LLZ983090 LVU983090:LVV983090 MFQ983090:MFR983090 MPM983090:MPN983090 MZI983090:MZJ983090 NJE983090:NJF983090 NTA983090:NTB983090 OCW983090:OCX983090 OMS983090:OMT983090 OWO983090:OWP983090 PGK983090:PGL983090 PQG983090:PQH983090 QAC983090:QAD983090 QJY983090:QJZ983090 QTU983090:QTV983090 RDQ983090:RDR983090 RNM983090:RNN983090 RXI983090:RXJ983090 SHE983090:SHF983090 SRA983090:SRB983090 TAW983090:TAX983090 TKS983090:TKT983090 TUO983090:TUP983090 UEK983090:UEL983090 UOG983090:UOH983090 UYC983090:UYD983090 VHY983090:VHZ983090 VRU983090:VRV983090 WBQ983090:WBR983090 WLM983090:WLN983090 WVI983090:WVJ983090 IW150:IX150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H65548:I65548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H131084:I131084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H196620:I196620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H262156:I262156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H327692:I327692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H393228:I393228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H458764:I458764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H524300:I524300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H589836:I589836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H655372:I655372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H720908:I720908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H786444:I786444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H851980:I851980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H917516:I917516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H983052:I983052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xm:sqref>
        </x14:dataValidation>
        <x14:dataValidation type="list" allowBlank="1" showInputMessage="1" showErrorMessage="1" xr:uid="{110A4A14-7BD5-46D5-91AC-3B1478982089}">
          <x14:formula1>
            <xm:f>リスト!$D$4:$D$50</xm:f>
          </x14:formula1>
          <xm:sqref>O14:P14 O152:P152 O143:P143 O134:P134 O124:P124 O52:P52 O43:P43 O34:P34 O24:P24</xm:sqref>
        </x14:dataValidation>
        <x14:dataValidation type="list" allowBlank="1" showInputMessage="1" showErrorMessage="1" prompt="選択" xr:uid="{D37954DB-D986-4755-B124-DC838305A9E4}">
          <x14:formula1>
            <xm:f>リスト!$A$4:$A$8</xm:f>
          </x14:formula1>
          <xm:sqref>G157:R157 G39:R39 G48:R48 G57:R57 G129:R129 G139:R139 G148:R148 G29:R29</xm:sqref>
        </x14:dataValidation>
        <x14:dataValidation type="list" errorStyle="information" allowBlank="1" showInputMessage="1" showErrorMessage="1" xr:uid="{2BE9C534-F4A7-43F7-91CC-D6E58071B7E1}">
          <x14:formula1>
            <xm:f>リスト!$C$4</xm:f>
          </x14:formula1>
          <xm:sqref>G162:U162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Zeros="0" view="pageBreakPreview" zoomScaleNormal="110" zoomScaleSheetLayoutView="100" workbookViewId="0">
      <selection activeCell="G4" sqref="G4:O4"/>
    </sheetView>
  </sheetViews>
  <sheetFormatPr defaultColWidth="9" defaultRowHeight="13.5" x14ac:dyDescent="0.15"/>
  <cols>
    <col min="1" max="2" width="3.75" style="9" customWidth="1"/>
    <col min="3" max="3" width="3.125" style="16" customWidth="1"/>
    <col min="4" max="4" width="11.25" style="8" customWidth="1"/>
    <col min="5" max="5" width="3.125" style="13" customWidth="1"/>
    <col min="6" max="6" width="2.125" style="8" customWidth="1"/>
    <col min="7" max="7" width="2.625" style="14" customWidth="1"/>
    <col min="8" max="8" width="11.5" style="8" customWidth="1"/>
    <col min="9" max="9" width="2.625" style="14" customWidth="1"/>
    <col min="10" max="10" width="10" style="8" customWidth="1"/>
    <col min="11" max="11" width="2.625" style="14" customWidth="1"/>
    <col min="12" max="12" width="11.5" style="8" customWidth="1"/>
    <col min="13" max="13" width="2.625" style="14" customWidth="1"/>
    <col min="14" max="14" width="10" style="17" customWidth="1"/>
    <col min="15" max="15" width="8.875" style="8" customWidth="1"/>
    <col min="16" max="16" width="2.5" style="14" customWidth="1"/>
    <col min="17" max="17" width="5.625" style="22" customWidth="1"/>
    <col min="18" max="18" width="14" style="22" customWidth="1"/>
    <col min="19" max="16384" width="9" style="22"/>
  </cols>
  <sheetData>
    <row r="1" spans="1:17" ht="15" customHeight="1" x14ac:dyDescent="0.15">
      <c r="A1" s="258" t="s">
        <v>232</v>
      </c>
      <c r="B1" s="258"/>
      <c r="C1" s="258"/>
      <c r="D1" s="258"/>
      <c r="E1" s="258"/>
      <c r="F1" s="258"/>
      <c r="G1" s="258"/>
      <c r="H1" s="258"/>
      <c r="I1" s="258"/>
      <c r="J1" s="258"/>
      <c r="K1" s="258"/>
      <c r="L1" s="258"/>
      <c r="M1" s="258"/>
      <c r="N1" s="258"/>
      <c r="O1" s="258"/>
      <c r="P1" s="258"/>
      <c r="Q1" s="258"/>
    </row>
    <row r="2" spans="1:17" ht="15" customHeight="1" x14ac:dyDescent="0.15">
      <c r="A2" s="259" t="s">
        <v>72</v>
      </c>
      <c r="B2" s="259"/>
      <c r="C2" s="259"/>
      <c r="D2" s="259"/>
      <c r="E2" s="74"/>
      <c r="F2" s="74"/>
      <c r="G2" s="74"/>
      <c r="H2" s="74"/>
      <c r="I2" s="74"/>
      <c r="J2" s="74"/>
      <c r="K2" s="74"/>
      <c r="L2" s="74"/>
      <c r="M2" s="74"/>
      <c r="N2" s="74"/>
      <c r="O2" s="74"/>
      <c r="P2" s="75"/>
      <c r="Q2" s="74"/>
    </row>
    <row r="3" spans="1:17" ht="15" customHeight="1" x14ac:dyDescent="0.15">
      <c r="A3" s="260" t="s">
        <v>233</v>
      </c>
      <c r="B3" s="260"/>
      <c r="C3" s="260"/>
      <c r="D3" s="260"/>
      <c r="E3" s="72"/>
      <c r="F3" s="72"/>
      <c r="G3" s="72"/>
      <c r="H3" s="72"/>
      <c r="I3" s="72"/>
      <c r="J3" s="72"/>
      <c r="K3" s="72"/>
      <c r="L3" s="72"/>
      <c r="M3" s="72"/>
      <c r="N3" s="72"/>
      <c r="O3" s="72"/>
      <c r="P3" s="73"/>
      <c r="Q3" s="72"/>
    </row>
    <row r="4" spans="1:17" ht="15" customHeight="1" x14ac:dyDescent="0.15">
      <c r="A4" s="77"/>
      <c r="B4" s="67" t="s">
        <v>453</v>
      </c>
      <c r="C4" s="46" t="s">
        <v>63</v>
      </c>
      <c r="D4" s="45" t="s">
        <v>234</v>
      </c>
      <c r="E4" s="45" t="s">
        <v>64</v>
      </c>
      <c r="F4" s="45"/>
      <c r="G4" s="230"/>
      <c r="H4" s="230"/>
      <c r="I4" s="230"/>
      <c r="J4" s="230"/>
      <c r="K4" s="230"/>
      <c r="L4" s="230"/>
      <c r="M4" s="230"/>
      <c r="N4" s="230"/>
      <c r="O4" s="230"/>
      <c r="P4" s="46"/>
      <c r="Q4" s="45"/>
    </row>
    <row r="5" spans="1:17" ht="15" customHeight="1" x14ac:dyDescent="0.15">
      <c r="A5" s="45"/>
      <c r="B5" s="67" t="s">
        <v>65</v>
      </c>
      <c r="C5" s="46" t="s">
        <v>66</v>
      </c>
      <c r="D5" s="45" t="s">
        <v>235</v>
      </c>
      <c r="E5" s="45" t="s">
        <v>297</v>
      </c>
      <c r="F5" s="45"/>
      <c r="G5" s="230"/>
      <c r="H5" s="230"/>
      <c r="I5" s="230"/>
      <c r="J5" s="230"/>
      <c r="K5" s="230"/>
      <c r="L5" s="230"/>
      <c r="M5" s="230"/>
      <c r="N5" s="230"/>
      <c r="O5" s="230"/>
      <c r="P5" s="46"/>
      <c r="Q5" s="45"/>
    </row>
    <row r="6" spans="1:17" ht="15" customHeight="1" x14ac:dyDescent="0.15">
      <c r="A6" s="45"/>
      <c r="B6" s="45"/>
      <c r="C6" s="46"/>
      <c r="D6" s="45"/>
      <c r="E6" s="45"/>
      <c r="F6" s="45"/>
      <c r="G6" s="261"/>
      <c r="H6" s="261"/>
      <c r="I6" s="261"/>
      <c r="J6" s="261"/>
      <c r="K6" s="261"/>
      <c r="L6" s="261"/>
      <c r="M6" s="261"/>
      <c r="N6" s="261"/>
      <c r="O6" s="65"/>
      <c r="P6" s="46"/>
      <c r="Q6" s="45"/>
    </row>
    <row r="7" spans="1:17" ht="15" customHeight="1" x14ac:dyDescent="0.15">
      <c r="A7" s="45"/>
      <c r="B7" s="67" t="s">
        <v>67</v>
      </c>
      <c r="C7" s="46" t="s">
        <v>68</v>
      </c>
      <c r="D7" s="45" t="s">
        <v>236</v>
      </c>
      <c r="E7" s="45" t="s">
        <v>300</v>
      </c>
      <c r="F7" s="45"/>
      <c r="G7" s="70" t="s">
        <v>69</v>
      </c>
      <c r="H7" s="230"/>
      <c r="I7" s="230"/>
      <c r="J7" s="230"/>
      <c r="K7" s="230"/>
      <c r="L7" s="230"/>
      <c r="M7" s="230"/>
      <c r="N7" s="230"/>
      <c r="O7" s="230"/>
      <c r="P7" s="46"/>
      <c r="Q7" s="45"/>
    </row>
    <row r="8" spans="1:17" ht="15" customHeight="1" x14ac:dyDescent="0.15">
      <c r="A8" s="45"/>
      <c r="B8" s="67" t="s">
        <v>67</v>
      </c>
      <c r="C8" s="46" t="s">
        <v>293</v>
      </c>
      <c r="D8" s="45" t="s">
        <v>237</v>
      </c>
      <c r="E8" s="45" t="s">
        <v>70</v>
      </c>
      <c r="F8" s="45"/>
      <c r="G8" s="230"/>
      <c r="H8" s="230"/>
      <c r="I8" s="230"/>
      <c r="J8" s="230"/>
      <c r="K8" s="230"/>
      <c r="L8" s="230"/>
      <c r="M8" s="230"/>
      <c r="N8" s="230"/>
      <c r="O8" s="230"/>
      <c r="P8" s="45"/>
      <c r="Q8" s="45"/>
    </row>
    <row r="9" spans="1:17" ht="15" customHeight="1" x14ac:dyDescent="0.15">
      <c r="A9" s="45"/>
      <c r="B9" s="67" t="s">
        <v>67</v>
      </c>
      <c r="C9" s="46" t="s">
        <v>71</v>
      </c>
      <c r="D9" s="45" t="s">
        <v>238</v>
      </c>
      <c r="E9" s="45" t="s">
        <v>302</v>
      </c>
      <c r="F9" s="45"/>
      <c r="G9" s="230"/>
      <c r="H9" s="230"/>
      <c r="I9" s="230"/>
      <c r="J9" s="230"/>
      <c r="K9" s="230"/>
      <c r="L9" s="230"/>
      <c r="M9" s="230"/>
      <c r="N9" s="230"/>
      <c r="O9" s="230"/>
      <c r="P9" s="45"/>
      <c r="Q9" s="45"/>
    </row>
    <row r="10" spans="1:17" ht="2.25" customHeight="1" x14ac:dyDescent="0.15">
      <c r="A10" s="249"/>
      <c r="B10" s="250"/>
      <c r="C10" s="250"/>
      <c r="D10" s="250"/>
      <c r="E10" s="250"/>
      <c r="F10" s="250"/>
      <c r="G10" s="250"/>
      <c r="H10" s="250"/>
      <c r="I10" s="250"/>
      <c r="J10" s="250"/>
      <c r="K10" s="250"/>
      <c r="L10" s="250"/>
      <c r="M10" s="250"/>
      <c r="N10" s="250"/>
      <c r="O10" s="250"/>
      <c r="P10" s="250"/>
      <c r="Q10" s="250"/>
    </row>
    <row r="11" spans="1:17" x14ac:dyDescent="0.15">
      <c r="A11" s="256"/>
      <c r="B11" s="257"/>
      <c r="C11" s="257"/>
      <c r="D11" s="257"/>
      <c r="E11" s="257"/>
      <c r="F11" s="257"/>
      <c r="G11" s="257"/>
      <c r="H11" s="257"/>
      <c r="I11" s="257"/>
      <c r="J11" s="257"/>
      <c r="K11" s="257"/>
      <c r="L11" s="257"/>
      <c r="M11" s="257"/>
      <c r="N11" s="257"/>
      <c r="O11" s="257"/>
      <c r="P11" s="257"/>
      <c r="Q11" s="257"/>
    </row>
    <row r="12" spans="1:17" x14ac:dyDescent="0.15">
      <c r="A12" s="205" t="s">
        <v>233</v>
      </c>
      <c r="B12" s="205"/>
      <c r="C12" s="205"/>
      <c r="D12" s="205"/>
      <c r="E12" s="45"/>
      <c r="F12" s="45"/>
      <c r="G12" s="45"/>
      <c r="H12" s="45"/>
      <c r="I12" s="45"/>
      <c r="J12" s="45"/>
      <c r="K12" s="45"/>
      <c r="L12" s="45"/>
      <c r="M12" s="45"/>
      <c r="N12" s="45"/>
      <c r="O12" s="45"/>
      <c r="P12" s="46"/>
      <c r="Q12" s="45"/>
    </row>
    <row r="13" spans="1:17" x14ac:dyDescent="0.15">
      <c r="A13" s="77"/>
      <c r="B13" s="67" t="s">
        <v>453</v>
      </c>
      <c r="C13" s="46" t="s">
        <v>63</v>
      </c>
      <c r="D13" s="45" t="s">
        <v>234</v>
      </c>
      <c r="E13" s="45" t="s">
        <v>64</v>
      </c>
      <c r="F13" s="45"/>
      <c r="G13" s="230"/>
      <c r="H13" s="230"/>
      <c r="I13" s="230"/>
      <c r="J13" s="230"/>
      <c r="K13" s="230"/>
      <c r="L13" s="230"/>
      <c r="M13" s="230"/>
      <c r="N13" s="230"/>
      <c r="O13" s="230"/>
      <c r="P13" s="46"/>
      <c r="Q13" s="45"/>
    </row>
    <row r="14" spans="1:17" x14ac:dyDescent="0.15">
      <c r="A14" s="45"/>
      <c r="B14" s="67" t="s">
        <v>65</v>
      </c>
      <c r="C14" s="46" t="s">
        <v>66</v>
      </c>
      <c r="D14" s="45" t="s">
        <v>235</v>
      </c>
      <c r="E14" s="45" t="s">
        <v>297</v>
      </c>
      <c r="F14" s="45"/>
      <c r="G14" s="230"/>
      <c r="H14" s="230"/>
      <c r="I14" s="230"/>
      <c r="J14" s="230"/>
      <c r="K14" s="230"/>
      <c r="L14" s="230"/>
      <c r="M14" s="230"/>
      <c r="N14" s="230"/>
      <c r="O14" s="230"/>
      <c r="P14" s="46"/>
      <c r="Q14" s="45"/>
    </row>
    <row r="15" spans="1:17" x14ac:dyDescent="0.15">
      <c r="A15" s="45"/>
      <c r="B15" s="45"/>
      <c r="C15" s="46"/>
      <c r="D15" s="45"/>
      <c r="E15" s="45"/>
      <c r="F15" s="45"/>
      <c r="G15" s="255"/>
      <c r="H15" s="255"/>
      <c r="I15" s="255"/>
      <c r="J15" s="255"/>
      <c r="K15" s="255"/>
      <c r="L15" s="255"/>
      <c r="M15" s="255"/>
      <c r="N15" s="255"/>
      <c r="O15" s="76"/>
      <c r="P15" s="46"/>
      <c r="Q15" s="45"/>
    </row>
    <row r="16" spans="1:17" x14ac:dyDescent="0.15">
      <c r="A16" s="45"/>
      <c r="B16" s="67" t="s">
        <v>67</v>
      </c>
      <c r="C16" s="46" t="s">
        <v>68</v>
      </c>
      <c r="D16" s="45" t="s">
        <v>236</v>
      </c>
      <c r="E16" s="45" t="s">
        <v>300</v>
      </c>
      <c r="F16" s="45"/>
      <c r="G16" s="46" t="s">
        <v>69</v>
      </c>
      <c r="H16" s="230"/>
      <c r="I16" s="230"/>
      <c r="J16" s="230"/>
      <c r="K16" s="230"/>
      <c r="L16" s="230"/>
      <c r="M16" s="230"/>
      <c r="N16" s="230"/>
      <c r="O16" s="230"/>
      <c r="P16" s="46"/>
      <c r="Q16" s="45"/>
    </row>
    <row r="17" spans="1:17" x14ac:dyDescent="0.15">
      <c r="A17" s="45"/>
      <c r="B17" s="67" t="s">
        <v>67</v>
      </c>
      <c r="C17" s="46" t="s">
        <v>293</v>
      </c>
      <c r="D17" s="45" t="s">
        <v>237</v>
      </c>
      <c r="E17" s="45" t="s">
        <v>70</v>
      </c>
      <c r="F17" s="45"/>
      <c r="G17" s="230"/>
      <c r="H17" s="230"/>
      <c r="I17" s="230"/>
      <c r="J17" s="230"/>
      <c r="K17" s="230"/>
      <c r="L17" s="230"/>
      <c r="M17" s="230"/>
      <c r="N17" s="230"/>
      <c r="O17" s="230"/>
      <c r="P17" s="45"/>
      <c r="Q17" s="45"/>
    </row>
    <row r="18" spans="1:17" x14ac:dyDescent="0.15">
      <c r="A18" s="45"/>
      <c r="B18" s="67" t="s">
        <v>67</v>
      </c>
      <c r="C18" s="46" t="s">
        <v>71</v>
      </c>
      <c r="D18" s="45" t="s">
        <v>238</v>
      </c>
      <c r="E18" s="45" t="s">
        <v>302</v>
      </c>
      <c r="F18" s="45"/>
      <c r="G18" s="230"/>
      <c r="H18" s="230"/>
      <c r="I18" s="230"/>
      <c r="J18" s="230"/>
      <c r="K18" s="230"/>
      <c r="L18" s="230"/>
      <c r="M18" s="230"/>
      <c r="N18" s="230"/>
      <c r="O18" s="230"/>
      <c r="P18" s="45"/>
      <c r="Q18" s="45"/>
    </row>
    <row r="19" spans="1:17" ht="2.25" customHeight="1" x14ac:dyDescent="0.15">
      <c r="A19" s="253"/>
      <c r="B19" s="254"/>
      <c r="C19" s="254"/>
      <c r="D19" s="254"/>
      <c r="E19" s="254"/>
      <c r="F19" s="254"/>
      <c r="G19" s="254"/>
      <c r="H19" s="254"/>
      <c r="I19" s="254"/>
      <c r="J19" s="254"/>
      <c r="K19" s="254"/>
      <c r="L19" s="254"/>
      <c r="M19" s="254"/>
      <c r="N19" s="254"/>
      <c r="O19" s="254"/>
      <c r="P19" s="254"/>
      <c r="Q19" s="254"/>
    </row>
    <row r="20" spans="1:17" x14ac:dyDescent="0.15">
      <c r="A20" s="256"/>
      <c r="B20" s="257"/>
      <c r="C20" s="257"/>
      <c r="D20" s="257"/>
      <c r="E20" s="257"/>
      <c r="F20" s="257"/>
      <c r="G20" s="257"/>
      <c r="H20" s="257"/>
      <c r="I20" s="257"/>
      <c r="J20" s="257"/>
      <c r="K20" s="257"/>
      <c r="L20" s="257"/>
      <c r="M20" s="257"/>
      <c r="N20" s="257"/>
      <c r="O20" s="257"/>
      <c r="P20" s="257"/>
      <c r="Q20" s="257"/>
    </row>
    <row r="21" spans="1:17" x14ac:dyDescent="0.15">
      <c r="A21" s="205" t="s">
        <v>233</v>
      </c>
      <c r="B21" s="205"/>
      <c r="C21" s="205"/>
      <c r="D21" s="205"/>
      <c r="E21" s="45"/>
      <c r="F21" s="45"/>
      <c r="G21" s="45"/>
      <c r="H21" s="45"/>
      <c r="I21" s="45"/>
      <c r="J21" s="45"/>
      <c r="K21" s="45"/>
      <c r="L21" s="45"/>
      <c r="M21" s="45"/>
      <c r="N21" s="45"/>
      <c r="O21" s="45"/>
      <c r="P21" s="46"/>
      <c r="Q21" s="45"/>
    </row>
    <row r="22" spans="1:17" x14ac:dyDescent="0.15">
      <c r="A22" s="77"/>
      <c r="B22" s="67" t="s">
        <v>453</v>
      </c>
      <c r="C22" s="46" t="s">
        <v>63</v>
      </c>
      <c r="D22" s="45" t="s">
        <v>234</v>
      </c>
      <c r="E22" s="45" t="s">
        <v>64</v>
      </c>
      <c r="F22" s="45"/>
      <c r="G22" s="230"/>
      <c r="H22" s="230"/>
      <c r="I22" s="230"/>
      <c r="J22" s="230"/>
      <c r="K22" s="230"/>
      <c r="L22" s="230"/>
      <c r="M22" s="230"/>
      <c r="N22" s="230"/>
      <c r="O22" s="230"/>
      <c r="P22" s="46"/>
      <c r="Q22" s="45"/>
    </row>
    <row r="23" spans="1:17" x14ac:dyDescent="0.15">
      <c r="A23" s="45"/>
      <c r="B23" s="67" t="s">
        <v>65</v>
      </c>
      <c r="C23" s="46" t="s">
        <v>66</v>
      </c>
      <c r="D23" s="45" t="s">
        <v>235</v>
      </c>
      <c r="E23" s="45" t="s">
        <v>297</v>
      </c>
      <c r="F23" s="45"/>
      <c r="G23" s="230"/>
      <c r="H23" s="230"/>
      <c r="I23" s="230"/>
      <c r="J23" s="230"/>
      <c r="K23" s="230"/>
      <c r="L23" s="230"/>
      <c r="M23" s="230"/>
      <c r="N23" s="230"/>
      <c r="O23" s="230"/>
      <c r="P23" s="46"/>
      <c r="Q23" s="45"/>
    </row>
    <row r="24" spans="1:17" x14ac:dyDescent="0.15">
      <c r="A24" s="45"/>
      <c r="B24" s="45"/>
      <c r="C24" s="46"/>
      <c r="D24" s="45"/>
      <c r="E24" s="45"/>
      <c r="F24" s="45"/>
      <c r="G24" s="255"/>
      <c r="H24" s="255"/>
      <c r="I24" s="255"/>
      <c r="J24" s="255"/>
      <c r="K24" s="255"/>
      <c r="L24" s="255"/>
      <c r="M24" s="255"/>
      <c r="N24" s="255"/>
      <c r="O24" s="76"/>
      <c r="P24" s="46"/>
      <c r="Q24" s="45"/>
    </row>
    <row r="25" spans="1:17" x14ac:dyDescent="0.15">
      <c r="A25" s="45"/>
      <c r="B25" s="67" t="s">
        <v>67</v>
      </c>
      <c r="C25" s="46" t="s">
        <v>68</v>
      </c>
      <c r="D25" s="45" t="s">
        <v>236</v>
      </c>
      <c r="E25" s="45" t="s">
        <v>300</v>
      </c>
      <c r="F25" s="45"/>
      <c r="G25" s="46" t="s">
        <v>69</v>
      </c>
      <c r="H25" s="230"/>
      <c r="I25" s="230"/>
      <c r="J25" s="230"/>
      <c r="K25" s="230"/>
      <c r="L25" s="230"/>
      <c r="M25" s="230"/>
      <c r="N25" s="230"/>
      <c r="O25" s="230"/>
      <c r="P25" s="46"/>
      <c r="Q25" s="45"/>
    </row>
    <row r="26" spans="1:17" x14ac:dyDescent="0.15">
      <c r="A26" s="45"/>
      <c r="B26" s="67" t="s">
        <v>67</v>
      </c>
      <c r="C26" s="46" t="s">
        <v>293</v>
      </c>
      <c r="D26" s="45" t="s">
        <v>237</v>
      </c>
      <c r="E26" s="45" t="s">
        <v>70</v>
      </c>
      <c r="F26" s="45"/>
      <c r="G26" s="230"/>
      <c r="H26" s="230"/>
      <c r="I26" s="230"/>
      <c r="J26" s="230"/>
      <c r="K26" s="230"/>
      <c r="L26" s="230"/>
      <c r="M26" s="230"/>
      <c r="N26" s="230"/>
      <c r="O26" s="230"/>
      <c r="P26" s="45"/>
      <c r="Q26" s="45"/>
    </row>
    <row r="27" spans="1:17" x14ac:dyDescent="0.15">
      <c r="A27" s="45"/>
      <c r="B27" s="67" t="s">
        <v>67</v>
      </c>
      <c r="C27" s="46" t="s">
        <v>71</v>
      </c>
      <c r="D27" s="45" t="s">
        <v>238</v>
      </c>
      <c r="E27" s="45" t="s">
        <v>302</v>
      </c>
      <c r="F27" s="45"/>
      <c r="G27" s="230"/>
      <c r="H27" s="230"/>
      <c r="I27" s="230"/>
      <c r="J27" s="230"/>
      <c r="K27" s="230"/>
      <c r="L27" s="230"/>
      <c r="M27" s="230"/>
      <c r="N27" s="230"/>
      <c r="O27" s="230"/>
      <c r="P27" s="45"/>
      <c r="Q27" s="45"/>
    </row>
    <row r="28" spans="1:17" ht="2.25" customHeight="1" x14ac:dyDescent="0.15">
      <c r="A28" s="251"/>
      <c r="B28" s="252"/>
      <c r="C28" s="252"/>
      <c r="D28" s="252"/>
      <c r="E28" s="252"/>
      <c r="F28" s="252"/>
      <c r="G28" s="252"/>
      <c r="H28" s="252"/>
      <c r="I28" s="252"/>
      <c r="J28" s="252"/>
      <c r="K28" s="252"/>
      <c r="L28" s="252"/>
      <c r="M28" s="252"/>
      <c r="N28" s="252"/>
      <c r="O28" s="252"/>
      <c r="P28" s="252"/>
      <c r="Q28" s="252"/>
    </row>
  </sheetData>
  <mergeCells count="28">
    <mergeCell ref="A1:Q1"/>
    <mergeCell ref="A2:D2"/>
    <mergeCell ref="A3:D3"/>
    <mergeCell ref="G4:O4"/>
    <mergeCell ref="G17:O17"/>
    <mergeCell ref="H16:O16"/>
    <mergeCell ref="G14:O14"/>
    <mergeCell ref="G15:N15"/>
    <mergeCell ref="A11:Q11"/>
    <mergeCell ref="A12:D12"/>
    <mergeCell ref="G5:O5"/>
    <mergeCell ref="G6:N6"/>
    <mergeCell ref="H7:O7"/>
    <mergeCell ref="G8:O8"/>
    <mergeCell ref="G13:O13"/>
    <mergeCell ref="G9:O9"/>
    <mergeCell ref="A10:Q10"/>
    <mergeCell ref="A28:Q28"/>
    <mergeCell ref="G18:O18"/>
    <mergeCell ref="G27:O27"/>
    <mergeCell ref="A19:Q19"/>
    <mergeCell ref="A21:D21"/>
    <mergeCell ref="G22:O22"/>
    <mergeCell ref="G26:O26"/>
    <mergeCell ref="G23:O23"/>
    <mergeCell ref="G24:N24"/>
    <mergeCell ref="H25:O25"/>
    <mergeCell ref="A20:Q20"/>
  </mergeCells>
  <phoneticPr fontId="3"/>
  <dataValidations xWindow="277" yWindow="124" count="1">
    <dataValidation imeMode="halfKatakana" allowBlank="1" showInputMessage="1" showErrorMessage="1" prompt="ｶﾀｶﾅにて入力" sqref="G4:O4 G13:O13 G22:O22" xr:uid="{00000000-0002-0000-02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69"/>
  <sheetViews>
    <sheetView showZeros="0" view="pageBreakPreview" zoomScaleNormal="100" zoomScaleSheetLayoutView="100" workbookViewId="0">
      <selection activeCell="E3" sqref="E3:Z3"/>
    </sheetView>
  </sheetViews>
  <sheetFormatPr defaultRowHeight="13.5" x14ac:dyDescent="0.15"/>
  <cols>
    <col min="1" max="3" width="3.125" style="8" customWidth="1"/>
    <col min="4" max="4" width="12.625" style="8" customWidth="1"/>
    <col min="5" max="5" width="3.125" style="8" customWidth="1"/>
    <col min="6" max="11" width="3.125" style="14" customWidth="1"/>
    <col min="12" max="28" width="3.125" style="8" customWidth="1"/>
    <col min="29" max="31" width="6.625" style="130" customWidth="1"/>
    <col min="32" max="32" width="12.625" style="13" customWidth="1"/>
    <col min="33" max="33" width="13.75" style="13" customWidth="1"/>
    <col min="34" max="34" width="13.75" style="130" customWidth="1"/>
    <col min="35" max="35" width="5" style="130" customWidth="1"/>
    <col min="36" max="256" width="9" style="130"/>
    <col min="257" max="259" width="3.125" style="130" customWidth="1"/>
    <col min="260" max="260" width="12.625" style="130" customWidth="1"/>
    <col min="261" max="284" width="3.125" style="130" customWidth="1"/>
    <col min="285" max="285" width="6.625" style="130" customWidth="1"/>
    <col min="286" max="287" width="0" style="130" hidden="1" customWidth="1"/>
    <col min="288" max="288" width="12.625" style="130" customWidth="1"/>
    <col min="289" max="290" width="13.75" style="130" customWidth="1"/>
    <col min="291" max="291" width="5" style="130" customWidth="1"/>
    <col min="292" max="512" width="9" style="130"/>
    <col min="513" max="515" width="3.125" style="130" customWidth="1"/>
    <col min="516" max="516" width="12.625" style="130" customWidth="1"/>
    <col min="517" max="540" width="3.125" style="130" customWidth="1"/>
    <col min="541" max="541" width="6.625" style="130" customWidth="1"/>
    <col min="542" max="543" width="0" style="130" hidden="1" customWidth="1"/>
    <col min="544" max="544" width="12.625" style="130" customWidth="1"/>
    <col min="545" max="546" width="13.75" style="130" customWidth="1"/>
    <col min="547" max="547" width="5" style="130" customWidth="1"/>
    <col min="548" max="768" width="9" style="130"/>
    <col min="769" max="771" width="3.125" style="130" customWidth="1"/>
    <col min="772" max="772" width="12.625" style="130" customWidth="1"/>
    <col min="773" max="796" width="3.125" style="130" customWidth="1"/>
    <col min="797" max="797" width="6.625" style="130" customWidth="1"/>
    <col min="798" max="799" width="0" style="130" hidden="1" customWidth="1"/>
    <col min="800" max="800" width="12.625" style="130" customWidth="1"/>
    <col min="801" max="802" width="13.75" style="130" customWidth="1"/>
    <col min="803" max="803" width="5" style="130" customWidth="1"/>
    <col min="804" max="1024" width="9" style="130"/>
    <col min="1025" max="1027" width="3.125" style="130" customWidth="1"/>
    <col min="1028" max="1028" width="12.625" style="130" customWidth="1"/>
    <col min="1029" max="1052" width="3.125" style="130" customWidth="1"/>
    <col min="1053" max="1053" width="6.625" style="130" customWidth="1"/>
    <col min="1054" max="1055" width="0" style="130" hidden="1" customWidth="1"/>
    <col min="1056" max="1056" width="12.625" style="130" customWidth="1"/>
    <col min="1057" max="1058" width="13.75" style="130" customWidth="1"/>
    <col min="1059" max="1059" width="5" style="130" customWidth="1"/>
    <col min="1060" max="1280" width="9" style="130"/>
    <col min="1281" max="1283" width="3.125" style="130" customWidth="1"/>
    <col min="1284" max="1284" width="12.625" style="130" customWidth="1"/>
    <col min="1285" max="1308" width="3.125" style="130" customWidth="1"/>
    <col min="1309" max="1309" width="6.625" style="130" customWidth="1"/>
    <col min="1310" max="1311" width="0" style="130" hidden="1" customWidth="1"/>
    <col min="1312" max="1312" width="12.625" style="130" customWidth="1"/>
    <col min="1313" max="1314" width="13.75" style="130" customWidth="1"/>
    <col min="1315" max="1315" width="5" style="130" customWidth="1"/>
    <col min="1316" max="1536" width="9" style="130"/>
    <col min="1537" max="1539" width="3.125" style="130" customWidth="1"/>
    <col min="1540" max="1540" width="12.625" style="130" customWidth="1"/>
    <col min="1541" max="1564" width="3.125" style="130" customWidth="1"/>
    <col min="1565" max="1565" width="6.625" style="130" customWidth="1"/>
    <col min="1566" max="1567" width="0" style="130" hidden="1" customWidth="1"/>
    <col min="1568" max="1568" width="12.625" style="130" customWidth="1"/>
    <col min="1569" max="1570" width="13.75" style="130" customWidth="1"/>
    <col min="1571" max="1571" width="5" style="130" customWidth="1"/>
    <col min="1572" max="1792" width="9" style="130"/>
    <col min="1793" max="1795" width="3.125" style="130" customWidth="1"/>
    <col min="1796" max="1796" width="12.625" style="130" customWidth="1"/>
    <col min="1797" max="1820" width="3.125" style="130" customWidth="1"/>
    <col min="1821" max="1821" width="6.625" style="130" customWidth="1"/>
    <col min="1822" max="1823" width="0" style="130" hidden="1" customWidth="1"/>
    <col min="1824" max="1824" width="12.625" style="130" customWidth="1"/>
    <col min="1825" max="1826" width="13.75" style="130" customWidth="1"/>
    <col min="1827" max="1827" width="5" style="130" customWidth="1"/>
    <col min="1828" max="2048" width="9" style="130"/>
    <col min="2049" max="2051" width="3.125" style="130" customWidth="1"/>
    <col min="2052" max="2052" width="12.625" style="130" customWidth="1"/>
    <col min="2053" max="2076" width="3.125" style="130" customWidth="1"/>
    <col min="2077" max="2077" width="6.625" style="130" customWidth="1"/>
    <col min="2078" max="2079" width="0" style="130" hidden="1" customWidth="1"/>
    <col min="2080" max="2080" width="12.625" style="130" customWidth="1"/>
    <col min="2081" max="2082" width="13.75" style="130" customWidth="1"/>
    <col min="2083" max="2083" width="5" style="130" customWidth="1"/>
    <col min="2084" max="2304" width="9" style="130"/>
    <col min="2305" max="2307" width="3.125" style="130" customWidth="1"/>
    <col min="2308" max="2308" width="12.625" style="130" customWidth="1"/>
    <col min="2309" max="2332" width="3.125" style="130" customWidth="1"/>
    <col min="2333" max="2333" width="6.625" style="130" customWidth="1"/>
    <col min="2334" max="2335" width="0" style="130" hidden="1" customWidth="1"/>
    <col min="2336" max="2336" width="12.625" style="130" customWidth="1"/>
    <col min="2337" max="2338" width="13.75" style="130" customWidth="1"/>
    <col min="2339" max="2339" width="5" style="130" customWidth="1"/>
    <col min="2340" max="2560" width="9" style="130"/>
    <col min="2561" max="2563" width="3.125" style="130" customWidth="1"/>
    <col min="2564" max="2564" width="12.625" style="130" customWidth="1"/>
    <col min="2565" max="2588" width="3.125" style="130" customWidth="1"/>
    <col min="2589" max="2589" width="6.625" style="130" customWidth="1"/>
    <col min="2590" max="2591" width="0" style="130" hidden="1" customWidth="1"/>
    <col min="2592" max="2592" width="12.625" style="130" customWidth="1"/>
    <col min="2593" max="2594" width="13.75" style="130" customWidth="1"/>
    <col min="2595" max="2595" width="5" style="130" customWidth="1"/>
    <col min="2596" max="2816" width="9" style="130"/>
    <col min="2817" max="2819" width="3.125" style="130" customWidth="1"/>
    <col min="2820" max="2820" width="12.625" style="130" customWidth="1"/>
    <col min="2821" max="2844" width="3.125" style="130" customWidth="1"/>
    <col min="2845" max="2845" width="6.625" style="130" customWidth="1"/>
    <col min="2846" max="2847" width="0" style="130" hidden="1" customWidth="1"/>
    <col min="2848" max="2848" width="12.625" style="130" customWidth="1"/>
    <col min="2849" max="2850" width="13.75" style="130" customWidth="1"/>
    <col min="2851" max="2851" width="5" style="130" customWidth="1"/>
    <col min="2852" max="3072" width="9" style="130"/>
    <col min="3073" max="3075" width="3.125" style="130" customWidth="1"/>
    <col min="3076" max="3076" width="12.625" style="130" customWidth="1"/>
    <col min="3077" max="3100" width="3.125" style="130" customWidth="1"/>
    <col min="3101" max="3101" width="6.625" style="130" customWidth="1"/>
    <col min="3102" max="3103" width="0" style="130" hidden="1" customWidth="1"/>
    <col min="3104" max="3104" width="12.625" style="130" customWidth="1"/>
    <col min="3105" max="3106" width="13.75" style="130" customWidth="1"/>
    <col min="3107" max="3107" width="5" style="130" customWidth="1"/>
    <col min="3108" max="3328" width="9" style="130"/>
    <col min="3329" max="3331" width="3.125" style="130" customWidth="1"/>
    <col min="3332" max="3332" width="12.625" style="130" customWidth="1"/>
    <col min="3333" max="3356" width="3.125" style="130" customWidth="1"/>
    <col min="3357" max="3357" width="6.625" style="130" customWidth="1"/>
    <col min="3358" max="3359" width="0" style="130" hidden="1" customWidth="1"/>
    <col min="3360" max="3360" width="12.625" style="130" customWidth="1"/>
    <col min="3361" max="3362" width="13.75" style="130" customWidth="1"/>
    <col min="3363" max="3363" width="5" style="130" customWidth="1"/>
    <col min="3364" max="3584" width="9" style="130"/>
    <col min="3585" max="3587" width="3.125" style="130" customWidth="1"/>
    <col min="3588" max="3588" width="12.625" style="130" customWidth="1"/>
    <col min="3589" max="3612" width="3.125" style="130" customWidth="1"/>
    <col min="3613" max="3613" width="6.625" style="130" customWidth="1"/>
    <col min="3614" max="3615" width="0" style="130" hidden="1" customWidth="1"/>
    <col min="3616" max="3616" width="12.625" style="130" customWidth="1"/>
    <col min="3617" max="3618" width="13.75" style="130" customWidth="1"/>
    <col min="3619" max="3619" width="5" style="130" customWidth="1"/>
    <col min="3620" max="3840" width="9" style="130"/>
    <col min="3841" max="3843" width="3.125" style="130" customWidth="1"/>
    <col min="3844" max="3844" width="12.625" style="130" customWidth="1"/>
    <col min="3845" max="3868" width="3.125" style="130" customWidth="1"/>
    <col min="3869" max="3869" width="6.625" style="130" customWidth="1"/>
    <col min="3870" max="3871" width="0" style="130" hidden="1" customWidth="1"/>
    <col min="3872" max="3872" width="12.625" style="130" customWidth="1"/>
    <col min="3873" max="3874" width="13.75" style="130" customWidth="1"/>
    <col min="3875" max="3875" width="5" style="130" customWidth="1"/>
    <col min="3876" max="4096" width="9" style="130"/>
    <col min="4097" max="4099" width="3.125" style="130" customWidth="1"/>
    <col min="4100" max="4100" width="12.625" style="130" customWidth="1"/>
    <col min="4101" max="4124" width="3.125" style="130" customWidth="1"/>
    <col min="4125" max="4125" width="6.625" style="130" customWidth="1"/>
    <col min="4126" max="4127" width="0" style="130" hidden="1" customWidth="1"/>
    <col min="4128" max="4128" width="12.625" style="130" customWidth="1"/>
    <col min="4129" max="4130" width="13.75" style="130" customWidth="1"/>
    <col min="4131" max="4131" width="5" style="130" customWidth="1"/>
    <col min="4132" max="4352" width="9" style="130"/>
    <col min="4353" max="4355" width="3.125" style="130" customWidth="1"/>
    <col min="4356" max="4356" width="12.625" style="130" customWidth="1"/>
    <col min="4357" max="4380" width="3.125" style="130" customWidth="1"/>
    <col min="4381" max="4381" width="6.625" style="130" customWidth="1"/>
    <col min="4382" max="4383" width="0" style="130" hidden="1" customWidth="1"/>
    <col min="4384" max="4384" width="12.625" style="130" customWidth="1"/>
    <col min="4385" max="4386" width="13.75" style="130" customWidth="1"/>
    <col min="4387" max="4387" width="5" style="130" customWidth="1"/>
    <col min="4388" max="4608" width="9" style="130"/>
    <col min="4609" max="4611" width="3.125" style="130" customWidth="1"/>
    <col min="4612" max="4612" width="12.625" style="130" customWidth="1"/>
    <col min="4613" max="4636" width="3.125" style="130" customWidth="1"/>
    <col min="4637" max="4637" width="6.625" style="130" customWidth="1"/>
    <col min="4638" max="4639" width="0" style="130" hidden="1" customWidth="1"/>
    <col min="4640" max="4640" width="12.625" style="130" customWidth="1"/>
    <col min="4641" max="4642" width="13.75" style="130" customWidth="1"/>
    <col min="4643" max="4643" width="5" style="130" customWidth="1"/>
    <col min="4644" max="4864" width="9" style="130"/>
    <col min="4865" max="4867" width="3.125" style="130" customWidth="1"/>
    <col min="4868" max="4868" width="12.625" style="130" customWidth="1"/>
    <col min="4869" max="4892" width="3.125" style="130" customWidth="1"/>
    <col min="4893" max="4893" width="6.625" style="130" customWidth="1"/>
    <col min="4894" max="4895" width="0" style="130" hidden="1" customWidth="1"/>
    <col min="4896" max="4896" width="12.625" style="130" customWidth="1"/>
    <col min="4897" max="4898" width="13.75" style="130" customWidth="1"/>
    <col min="4899" max="4899" width="5" style="130" customWidth="1"/>
    <col min="4900" max="5120" width="9" style="130"/>
    <col min="5121" max="5123" width="3.125" style="130" customWidth="1"/>
    <col min="5124" max="5124" width="12.625" style="130" customWidth="1"/>
    <col min="5125" max="5148" width="3.125" style="130" customWidth="1"/>
    <col min="5149" max="5149" width="6.625" style="130" customWidth="1"/>
    <col min="5150" max="5151" width="0" style="130" hidden="1" customWidth="1"/>
    <col min="5152" max="5152" width="12.625" style="130" customWidth="1"/>
    <col min="5153" max="5154" width="13.75" style="130" customWidth="1"/>
    <col min="5155" max="5155" width="5" style="130" customWidth="1"/>
    <col min="5156" max="5376" width="9" style="130"/>
    <col min="5377" max="5379" width="3.125" style="130" customWidth="1"/>
    <col min="5380" max="5380" width="12.625" style="130" customWidth="1"/>
    <col min="5381" max="5404" width="3.125" style="130" customWidth="1"/>
    <col min="5405" max="5405" width="6.625" style="130" customWidth="1"/>
    <col min="5406" max="5407" width="0" style="130" hidden="1" customWidth="1"/>
    <col min="5408" max="5408" width="12.625" style="130" customWidth="1"/>
    <col min="5409" max="5410" width="13.75" style="130" customWidth="1"/>
    <col min="5411" max="5411" width="5" style="130" customWidth="1"/>
    <col min="5412" max="5632" width="9" style="130"/>
    <col min="5633" max="5635" width="3.125" style="130" customWidth="1"/>
    <col min="5636" max="5636" width="12.625" style="130" customWidth="1"/>
    <col min="5637" max="5660" width="3.125" style="130" customWidth="1"/>
    <col min="5661" max="5661" width="6.625" style="130" customWidth="1"/>
    <col min="5662" max="5663" width="0" style="130" hidden="1" customWidth="1"/>
    <col min="5664" max="5664" width="12.625" style="130" customWidth="1"/>
    <col min="5665" max="5666" width="13.75" style="130" customWidth="1"/>
    <col min="5667" max="5667" width="5" style="130" customWidth="1"/>
    <col min="5668" max="5888" width="9" style="130"/>
    <col min="5889" max="5891" width="3.125" style="130" customWidth="1"/>
    <col min="5892" max="5892" width="12.625" style="130" customWidth="1"/>
    <col min="5893" max="5916" width="3.125" style="130" customWidth="1"/>
    <col min="5917" max="5917" width="6.625" style="130" customWidth="1"/>
    <col min="5918" max="5919" width="0" style="130" hidden="1" customWidth="1"/>
    <col min="5920" max="5920" width="12.625" style="130" customWidth="1"/>
    <col min="5921" max="5922" width="13.75" style="130" customWidth="1"/>
    <col min="5923" max="5923" width="5" style="130" customWidth="1"/>
    <col min="5924" max="6144" width="9" style="130"/>
    <col min="6145" max="6147" width="3.125" style="130" customWidth="1"/>
    <col min="6148" max="6148" width="12.625" style="130" customWidth="1"/>
    <col min="6149" max="6172" width="3.125" style="130" customWidth="1"/>
    <col min="6173" max="6173" width="6.625" style="130" customWidth="1"/>
    <col min="6174" max="6175" width="0" style="130" hidden="1" customWidth="1"/>
    <col min="6176" max="6176" width="12.625" style="130" customWidth="1"/>
    <col min="6177" max="6178" width="13.75" style="130" customWidth="1"/>
    <col min="6179" max="6179" width="5" style="130" customWidth="1"/>
    <col min="6180" max="6400" width="9" style="130"/>
    <col min="6401" max="6403" width="3.125" style="130" customWidth="1"/>
    <col min="6404" max="6404" width="12.625" style="130" customWidth="1"/>
    <col min="6405" max="6428" width="3.125" style="130" customWidth="1"/>
    <col min="6429" max="6429" width="6.625" style="130" customWidth="1"/>
    <col min="6430" max="6431" width="0" style="130" hidden="1" customWidth="1"/>
    <col min="6432" max="6432" width="12.625" style="130" customWidth="1"/>
    <col min="6433" max="6434" width="13.75" style="130" customWidth="1"/>
    <col min="6435" max="6435" width="5" style="130" customWidth="1"/>
    <col min="6436" max="6656" width="9" style="130"/>
    <col min="6657" max="6659" width="3.125" style="130" customWidth="1"/>
    <col min="6660" max="6660" width="12.625" style="130" customWidth="1"/>
    <col min="6661" max="6684" width="3.125" style="130" customWidth="1"/>
    <col min="6685" max="6685" width="6.625" style="130" customWidth="1"/>
    <col min="6686" max="6687" width="0" style="130" hidden="1" customWidth="1"/>
    <col min="6688" max="6688" width="12.625" style="130" customWidth="1"/>
    <col min="6689" max="6690" width="13.75" style="130" customWidth="1"/>
    <col min="6691" max="6691" width="5" style="130" customWidth="1"/>
    <col min="6692" max="6912" width="9" style="130"/>
    <col min="6913" max="6915" width="3.125" style="130" customWidth="1"/>
    <col min="6916" max="6916" width="12.625" style="130" customWidth="1"/>
    <col min="6917" max="6940" width="3.125" style="130" customWidth="1"/>
    <col min="6941" max="6941" width="6.625" style="130" customWidth="1"/>
    <col min="6942" max="6943" width="0" style="130" hidden="1" customWidth="1"/>
    <col min="6944" max="6944" width="12.625" style="130" customWidth="1"/>
    <col min="6945" max="6946" width="13.75" style="130" customWidth="1"/>
    <col min="6947" max="6947" width="5" style="130" customWidth="1"/>
    <col min="6948" max="7168" width="9" style="130"/>
    <col min="7169" max="7171" width="3.125" style="130" customWidth="1"/>
    <col min="7172" max="7172" width="12.625" style="130" customWidth="1"/>
    <col min="7173" max="7196" width="3.125" style="130" customWidth="1"/>
    <col min="7197" max="7197" width="6.625" style="130" customWidth="1"/>
    <col min="7198" max="7199" width="0" style="130" hidden="1" customWidth="1"/>
    <col min="7200" max="7200" width="12.625" style="130" customWidth="1"/>
    <col min="7201" max="7202" width="13.75" style="130" customWidth="1"/>
    <col min="7203" max="7203" width="5" style="130" customWidth="1"/>
    <col min="7204" max="7424" width="9" style="130"/>
    <col min="7425" max="7427" width="3.125" style="130" customWidth="1"/>
    <col min="7428" max="7428" width="12.625" style="130" customWidth="1"/>
    <col min="7429" max="7452" width="3.125" style="130" customWidth="1"/>
    <col min="7453" max="7453" width="6.625" style="130" customWidth="1"/>
    <col min="7454" max="7455" width="0" style="130" hidden="1" customWidth="1"/>
    <col min="7456" max="7456" width="12.625" style="130" customWidth="1"/>
    <col min="7457" max="7458" width="13.75" style="130" customWidth="1"/>
    <col min="7459" max="7459" width="5" style="130" customWidth="1"/>
    <col min="7460" max="7680" width="9" style="130"/>
    <col min="7681" max="7683" width="3.125" style="130" customWidth="1"/>
    <col min="7684" max="7684" width="12.625" style="130" customWidth="1"/>
    <col min="7685" max="7708" width="3.125" style="130" customWidth="1"/>
    <col min="7709" max="7709" width="6.625" style="130" customWidth="1"/>
    <col min="7710" max="7711" width="0" style="130" hidden="1" customWidth="1"/>
    <col min="7712" max="7712" width="12.625" style="130" customWidth="1"/>
    <col min="7713" max="7714" width="13.75" style="130" customWidth="1"/>
    <col min="7715" max="7715" width="5" style="130" customWidth="1"/>
    <col min="7716" max="7936" width="9" style="130"/>
    <col min="7937" max="7939" width="3.125" style="130" customWidth="1"/>
    <col min="7940" max="7940" width="12.625" style="130" customWidth="1"/>
    <col min="7941" max="7964" width="3.125" style="130" customWidth="1"/>
    <col min="7965" max="7965" width="6.625" style="130" customWidth="1"/>
    <col min="7966" max="7967" width="0" style="130" hidden="1" customWidth="1"/>
    <col min="7968" max="7968" width="12.625" style="130" customWidth="1"/>
    <col min="7969" max="7970" width="13.75" style="130" customWidth="1"/>
    <col min="7971" max="7971" width="5" style="130" customWidth="1"/>
    <col min="7972" max="8192" width="9" style="130"/>
    <col min="8193" max="8195" width="3.125" style="130" customWidth="1"/>
    <col min="8196" max="8196" width="12.625" style="130" customWidth="1"/>
    <col min="8197" max="8220" width="3.125" style="130" customWidth="1"/>
    <col min="8221" max="8221" width="6.625" style="130" customWidth="1"/>
    <col min="8222" max="8223" width="0" style="130" hidden="1" customWidth="1"/>
    <col min="8224" max="8224" width="12.625" style="130" customWidth="1"/>
    <col min="8225" max="8226" width="13.75" style="130" customWidth="1"/>
    <col min="8227" max="8227" width="5" style="130" customWidth="1"/>
    <col min="8228" max="8448" width="9" style="130"/>
    <col min="8449" max="8451" width="3.125" style="130" customWidth="1"/>
    <col min="8452" max="8452" width="12.625" style="130" customWidth="1"/>
    <col min="8453" max="8476" width="3.125" style="130" customWidth="1"/>
    <col min="8477" max="8477" width="6.625" style="130" customWidth="1"/>
    <col min="8478" max="8479" width="0" style="130" hidden="1" customWidth="1"/>
    <col min="8480" max="8480" width="12.625" style="130" customWidth="1"/>
    <col min="8481" max="8482" width="13.75" style="130" customWidth="1"/>
    <col min="8483" max="8483" width="5" style="130" customWidth="1"/>
    <col min="8484" max="8704" width="9" style="130"/>
    <col min="8705" max="8707" width="3.125" style="130" customWidth="1"/>
    <col min="8708" max="8708" width="12.625" style="130" customWidth="1"/>
    <col min="8709" max="8732" width="3.125" style="130" customWidth="1"/>
    <col min="8733" max="8733" width="6.625" style="130" customWidth="1"/>
    <col min="8734" max="8735" width="0" style="130" hidden="1" customWidth="1"/>
    <col min="8736" max="8736" width="12.625" style="130" customWidth="1"/>
    <col min="8737" max="8738" width="13.75" style="130" customWidth="1"/>
    <col min="8739" max="8739" width="5" style="130" customWidth="1"/>
    <col min="8740" max="8960" width="9" style="130"/>
    <col min="8961" max="8963" width="3.125" style="130" customWidth="1"/>
    <col min="8964" max="8964" width="12.625" style="130" customWidth="1"/>
    <col min="8965" max="8988" width="3.125" style="130" customWidth="1"/>
    <col min="8989" max="8989" width="6.625" style="130" customWidth="1"/>
    <col min="8990" max="8991" width="0" style="130" hidden="1" customWidth="1"/>
    <col min="8992" max="8992" width="12.625" style="130" customWidth="1"/>
    <col min="8993" max="8994" width="13.75" style="130" customWidth="1"/>
    <col min="8995" max="8995" width="5" style="130" customWidth="1"/>
    <col min="8996" max="9216" width="9" style="130"/>
    <col min="9217" max="9219" width="3.125" style="130" customWidth="1"/>
    <col min="9220" max="9220" width="12.625" style="130" customWidth="1"/>
    <col min="9221" max="9244" width="3.125" style="130" customWidth="1"/>
    <col min="9245" max="9245" width="6.625" style="130" customWidth="1"/>
    <col min="9246" max="9247" width="0" style="130" hidden="1" customWidth="1"/>
    <col min="9248" max="9248" width="12.625" style="130" customWidth="1"/>
    <col min="9249" max="9250" width="13.75" style="130" customWidth="1"/>
    <col min="9251" max="9251" width="5" style="130" customWidth="1"/>
    <col min="9252" max="9472" width="9" style="130"/>
    <col min="9473" max="9475" width="3.125" style="130" customWidth="1"/>
    <col min="9476" max="9476" width="12.625" style="130" customWidth="1"/>
    <col min="9477" max="9500" width="3.125" style="130" customWidth="1"/>
    <col min="9501" max="9501" width="6.625" style="130" customWidth="1"/>
    <col min="9502" max="9503" width="0" style="130" hidden="1" customWidth="1"/>
    <col min="9504" max="9504" width="12.625" style="130" customWidth="1"/>
    <col min="9505" max="9506" width="13.75" style="130" customWidth="1"/>
    <col min="9507" max="9507" width="5" style="130" customWidth="1"/>
    <col min="9508" max="9728" width="9" style="130"/>
    <col min="9729" max="9731" width="3.125" style="130" customWidth="1"/>
    <col min="9732" max="9732" width="12.625" style="130" customWidth="1"/>
    <col min="9733" max="9756" width="3.125" style="130" customWidth="1"/>
    <col min="9757" max="9757" width="6.625" style="130" customWidth="1"/>
    <col min="9758" max="9759" width="0" style="130" hidden="1" customWidth="1"/>
    <col min="9760" max="9760" width="12.625" style="130" customWidth="1"/>
    <col min="9761" max="9762" width="13.75" style="130" customWidth="1"/>
    <col min="9763" max="9763" width="5" style="130" customWidth="1"/>
    <col min="9764" max="9984" width="9" style="130"/>
    <col min="9985" max="9987" width="3.125" style="130" customWidth="1"/>
    <col min="9988" max="9988" width="12.625" style="130" customWidth="1"/>
    <col min="9989" max="10012" width="3.125" style="130" customWidth="1"/>
    <col min="10013" max="10013" width="6.625" style="130" customWidth="1"/>
    <col min="10014" max="10015" width="0" style="130" hidden="1" customWidth="1"/>
    <col min="10016" max="10016" width="12.625" style="130" customWidth="1"/>
    <col min="10017" max="10018" width="13.75" style="130" customWidth="1"/>
    <col min="10019" max="10019" width="5" style="130" customWidth="1"/>
    <col min="10020" max="10240" width="9" style="130"/>
    <col min="10241" max="10243" width="3.125" style="130" customWidth="1"/>
    <col min="10244" max="10244" width="12.625" style="130" customWidth="1"/>
    <col min="10245" max="10268" width="3.125" style="130" customWidth="1"/>
    <col min="10269" max="10269" width="6.625" style="130" customWidth="1"/>
    <col min="10270" max="10271" width="0" style="130" hidden="1" customWidth="1"/>
    <col min="10272" max="10272" width="12.625" style="130" customWidth="1"/>
    <col min="10273" max="10274" width="13.75" style="130" customWidth="1"/>
    <col min="10275" max="10275" width="5" style="130" customWidth="1"/>
    <col min="10276" max="10496" width="9" style="130"/>
    <col min="10497" max="10499" width="3.125" style="130" customWidth="1"/>
    <col min="10500" max="10500" width="12.625" style="130" customWidth="1"/>
    <col min="10501" max="10524" width="3.125" style="130" customWidth="1"/>
    <col min="10525" max="10525" width="6.625" style="130" customWidth="1"/>
    <col min="10526" max="10527" width="0" style="130" hidden="1" customWidth="1"/>
    <col min="10528" max="10528" width="12.625" style="130" customWidth="1"/>
    <col min="10529" max="10530" width="13.75" style="130" customWidth="1"/>
    <col min="10531" max="10531" width="5" style="130" customWidth="1"/>
    <col min="10532" max="10752" width="9" style="130"/>
    <col min="10753" max="10755" width="3.125" style="130" customWidth="1"/>
    <col min="10756" max="10756" width="12.625" style="130" customWidth="1"/>
    <col min="10757" max="10780" width="3.125" style="130" customWidth="1"/>
    <col min="10781" max="10781" width="6.625" style="130" customWidth="1"/>
    <col min="10782" max="10783" width="0" style="130" hidden="1" customWidth="1"/>
    <col min="10784" max="10784" width="12.625" style="130" customWidth="1"/>
    <col min="10785" max="10786" width="13.75" style="130" customWidth="1"/>
    <col min="10787" max="10787" width="5" style="130" customWidth="1"/>
    <col min="10788" max="11008" width="9" style="130"/>
    <col min="11009" max="11011" width="3.125" style="130" customWidth="1"/>
    <col min="11012" max="11012" width="12.625" style="130" customWidth="1"/>
    <col min="11013" max="11036" width="3.125" style="130" customWidth="1"/>
    <col min="11037" max="11037" width="6.625" style="130" customWidth="1"/>
    <col min="11038" max="11039" width="0" style="130" hidden="1" customWidth="1"/>
    <col min="11040" max="11040" width="12.625" style="130" customWidth="1"/>
    <col min="11041" max="11042" width="13.75" style="130" customWidth="1"/>
    <col min="11043" max="11043" width="5" style="130" customWidth="1"/>
    <col min="11044" max="11264" width="9" style="130"/>
    <col min="11265" max="11267" width="3.125" style="130" customWidth="1"/>
    <col min="11268" max="11268" width="12.625" style="130" customWidth="1"/>
    <col min="11269" max="11292" width="3.125" style="130" customWidth="1"/>
    <col min="11293" max="11293" width="6.625" style="130" customWidth="1"/>
    <col min="11294" max="11295" width="0" style="130" hidden="1" customWidth="1"/>
    <col min="11296" max="11296" width="12.625" style="130" customWidth="1"/>
    <col min="11297" max="11298" width="13.75" style="130" customWidth="1"/>
    <col min="11299" max="11299" width="5" style="130" customWidth="1"/>
    <col min="11300" max="11520" width="9" style="130"/>
    <col min="11521" max="11523" width="3.125" style="130" customWidth="1"/>
    <col min="11524" max="11524" width="12.625" style="130" customWidth="1"/>
    <col min="11525" max="11548" width="3.125" style="130" customWidth="1"/>
    <col min="11549" max="11549" width="6.625" style="130" customWidth="1"/>
    <col min="11550" max="11551" width="0" style="130" hidden="1" customWidth="1"/>
    <col min="11552" max="11552" width="12.625" style="130" customWidth="1"/>
    <col min="11553" max="11554" width="13.75" style="130" customWidth="1"/>
    <col min="11555" max="11555" width="5" style="130" customWidth="1"/>
    <col min="11556" max="11776" width="9" style="130"/>
    <col min="11777" max="11779" width="3.125" style="130" customWidth="1"/>
    <col min="11780" max="11780" width="12.625" style="130" customWidth="1"/>
    <col min="11781" max="11804" width="3.125" style="130" customWidth="1"/>
    <col min="11805" max="11805" width="6.625" style="130" customWidth="1"/>
    <col min="11806" max="11807" width="0" style="130" hidden="1" customWidth="1"/>
    <col min="11808" max="11808" width="12.625" style="130" customWidth="1"/>
    <col min="11809" max="11810" width="13.75" style="130" customWidth="1"/>
    <col min="11811" max="11811" width="5" style="130" customWidth="1"/>
    <col min="11812" max="12032" width="9" style="130"/>
    <col min="12033" max="12035" width="3.125" style="130" customWidth="1"/>
    <col min="12036" max="12036" width="12.625" style="130" customWidth="1"/>
    <col min="12037" max="12060" width="3.125" style="130" customWidth="1"/>
    <col min="12061" max="12061" width="6.625" style="130" customWidth="1"/>
    <col min="12062" max="12063" width="0" style="130" hidden="1" customWidth="1"/>
    <col min="12064" max="12064" width="12.625" style="130" customWidth="1"/>
    <col min="12065" max="12066" width="13.75" style="130" customWidth="1"/>
    <col min="12067" max="12067" width="5" style="130" customWidth="1"/>
    <col min="12068" max="12288" width="9" style="130"/>
    <col min="12289" max="12291" width="3.125" style="130" customWidth="1"/>
    <col min="12292" max="12292" width="12.625" style="130" customWidth="1"/>
    <col min="12293" max="12316" width="3.125" style="130" customWidth="1"/>
    <col min="12317" max="12317" width="6.625" style="130" customWidth="1"/>
    <col min="12318" max="12319" width="0" style="130" hidden="1" customWidth="1"/>
    <col min="12320" max="12320" width="12.625" style="130" customWidth="1"/>
    <col min="12321" max="12322" width="13.75" style="130" customWidth="1"/>
    <col min="12323" max="12323" width="5" style="130" customWidth="1"/>
    <col min="12324" max="12544" width="9" style="130"/>
    <col min="12545" max="12547" width="3.125" style="130" customWidth="1"/>
    <col min="12548" max="12548" width="12.625" style="130" customWidth="1"/>
    <col min="12549" max="12572" width="3.125" style="130" customWidth="1"/>
    <col min="12573" max="12573" width="6.625" style="130" customWidth="1"/>
    <col min="12574" max="12575" width="0" style="130" hidden="1" customWidth="1"/>
    <col min="12576" max="12576" width="12.625" style="130" customWidth="1"/>
    <col min="12577" max="12578" width="13.75" style="130" customWidth="1"/>
    <col min="12579" max="12579" width="5" style="130" customWidth="1"/>
    <col min="12580" max="12800" width="9" style="130"/>
    <col min="12801" max="12803" width="3.125" style="130" customWidth="1"/>
    <col min="12804" max="12804" width="12.625" style="130" customWidth="1"/>
    <col min="12805" max="12828" width="3.125" style="130" customWidth="1"/>
    <col min="12829" max="12829" width="6.625" style="130" customWidth="1"/>
    <col min="12830" max="12831" width="0" style="130" hidden="1" customWidth="1"/>
    <col min="12832" max="12832" width="12.625" style="130" customWidth="1"/>
    <col min="12833" max="12834" width="13.75" style="130" customWidth="1"/>
    <col min="12835" max="12835" width="5" style="130" customWidth="1"/>
    <col min="12836" max="13056" width="9" style="130"/>
    <col min="13057" max="13059" width="3.125" style="130" customWidth="1"/>
    <col min="13060" max="13060" width="12.625" style="130" customWidth="1"/>
    <col min="13061" max="13084" width="3.125" style="130" customWidth="1"/>
    <col min="13085" max="13085" width="6.625" style="130" customWidth="1"/>
    <col min="13086" max="13087" width="0" style="130" hidden="1" customWidth="1"/>
    <col min="13088" max="13088" width="12.625" style="130" customWidth="1"/>
    <col min="13089" max="13090" width="13.75" style="130" customWidth="1"/>
    <col min="13091" max="13091" width="5" style="130" customWidth="1"/>
    <col min="13092" max="13312" width="9" style="130"/>
    <col min="13313" max="13315" width="3.125" style="130" customWidth="1"/>
    <col min="13316" max="13316" width="12.625" style="130" customWidth="1"/>
    <col min="13317" max="13340" width="3.125" style="130" customWidth="1"/>
    <col min="13341" max="13341" width="6.625" style="130" customWidth="1"/>
    <col min="13342" max="13343" width="0" style="130" hidden="1" customWidth="1"/>
    <col min="13344" max="13344" width="12.625" style="130" customWidth="1"/>
    <col min="13345" max="13346" width="13.75" style="130" customWidth="1"/>
    <col min="13347" max="13347" width="5" style="130" customWidth="1"/>
    <col min="13348" max="13568" width="9" style="130"/>
    <col min="13569" max="13571" width="3.125" style="130" customWidth="1"/>
    <col min="13572" max="13572" width="12.625" style="130" customWidth="1"/>
    <col min="13573" max="13596" width="3.125" style="130" customWidth="1"/>
    <col min="13597" max="13597" width="6.625" style="130" customWidth="1"/>
    <col min="13598" max="13599" width="0" style="130" hidden="1" customWidth="1"/>
    <col min="13600" max="13600" width="12.625" style="130" customWidth="1"/>
    <col min="13601" max="13602" width="13.75" style="130" customWidth="1"/>
    <col min="13603" max="13603" width="5" style="130" customWidth="1"/>
    <col min="13604" max="13824" width="9" style="130"/>
    <col min="13825" max="13827" width="3.125" style="130" customWidth="1"/>
    <col min="13828" max="13828" width="12.625" style="130" customWidth="1"/>
    <col min="13829" max="13852" width="3.125" style="130" customWidth="1"/>
    <col min="13853" max="13853" width="6.625" style="130" customWidth="1"/>
    <col min="13854" max="13855" width="0" style="130" hidden="1" customWidth="1"/>
    <col min="13856" max="13856" width="12.625" style="130" customWidth="1"/>
    <col min="13857" max="13858" width="13.75" style="130" customWidth="1"/>
    <col min="13859" max="13859" width="5" style="130" customWidth="1"/>
    <col min="13860" max="14080" width="9" style="130"/>
    <col min="14081" max="14083" width="3.125" style="130" customWidth="1"/>
    <col min="14084" max="14084" width="12.625" style="130" customWidth="1"/>
    <col min="14085" max="14108" width="3.125" style="130" customWidth="1"/>
    <col min="14109" max="14109" width="6.625" style="130" customWidth="1"/>
    <col min="14110" max="14111" width="0" style="130" hidden="1" customWidth="1"/>
    <col min="14112" max="14112" width="12.625" style="130" customWidth="1"/>
    <col min="14113" max="14114" width="13.75" style="130" customWidth="1"/>
    <col min="14115" max="14115" width="5" style="130" customWidth="1"/>
    <col min="14116" max="14336" width="9" style="130"/>
    <col min="14337" max="14339" width="3.125" style="130" customWidth="1"/>
    <col min="14340" max="14340" width="12.625" style="130" customWidth="1"/>
    <col min="14341" max="14364" width="3.125" style="130" customWidth="1"/>
    <col min="14365" max="14365" width="6.625" style="130" customWidth="1"/>
    <col min="14366" max="14367" width="0" style="130" hidden="1" customWidth="1"/>
    <col min="14368" max="14368" width="12.625" style="130" customWidth="1"/>
    <col min="14369" max="14370" width="13.75" style="130" customWidth="1"/>
    <col min="14371" max="14371" width="5" style="130" customWidth="1"/>
    <col min="14372" max="14592" width="9" style="130"/>
    <col min="14593" max="14595" width="3.125" style="130" customWidth="1"/>
    <col min="14596" max="14596" width="12.625" style="130" customWidth="1"/>
    <col min="14597" max="14620" width="3.125" style="130" customWidth="1"/>
    <col min="14621" max="14621" width="6.625" style="130" customWidth="1"/>
    <col min="14622" max="14623" width="0" style="130" hidden="1" customWidth="1"/>
    <col min="14624" max="14624" width="12.625" style="130" customWidth="1"/>
    <col min="14625" max="14626" width="13.75" style="130" customWidth="1"/>
    <col min="14627" max="14627" width="5" style="130" customWidth="1"/>
    <col min="14628" max="14848" width="9" style="130"/>
    <col min="14849" max="14851" width="3.125" style="130" customWidth="1"/>
    <col min="14852" max="14852" width="12.625" style="130" customWidth="1"/>
    <col min="14853" max="14876" width="3.125" style="130" customWidth="1"/>
    <col min="14877" max="14877" width="6.625" style="130" customWidth="1"/>
    <col min="14878" max="14879" width="0" style="130" hidden="1" customWidth="1"/>
    <col min="14880" max="14880" width="12.625" style="130" customWidth="1"/>
    <col min="14881" max="14882" width="13.75" style="130" customWidth="1"/>
    <col min="14883" max="14883" width="5" style="130" customWidth="1"/>
    <col min="14884" max="15104" width="9" style="130"/>
    <col min="15105" max="15107" width="3.125" style="130" customWidth="1"/>
    <col min="15108" max="15108" width="12.625" style="130" customWidth="1"/>
    <col min="15109" max="15132" width="3.125" style="130" customWidth="1"/>
    <col min="15133" max="15133" width="6.625" style="130" customWidth="1"/>
    <col min="15134" max="15135" width="0" style="130" hidden="1" customWidth="1"/>
    <col min="15136" max="15136" width="12.625" style="130" customWidth="1"/>
    <col min="15137" max="15138" width="13.75" style="130" customWidth="1"/>
    <col min="15139" max="15139" width="5" style="130" customWidth="1"/>
    <col min="15140" max="15360" width="9" style="130"/>
    <col min="15361" max="15363" width="3.125" style="130" customWidth="1"/>
    <col min="15364" max="15364" width="12.625" style="130" customWidth="1"/>
    <col min="15365" max="15388" width="3.125" style="130" customWidth="1"/>
    <col min="15389" max="15389" width="6.625" style="130" customWidth="1"/>
    <col min="15390" max="15391" width="0" style="130" hidden="1" customWidth="1"/>
    <col min="15392" max="15392" width="12.625" style="130" customWidth="1"/>
    <col min="15393" max="15394" width="13.75" style="130" customWidth="1"/>
    <col min="15395" max="15395" width="5" style="130" customWidth="1"/>
    <col min="15396" max="15616" width="9" style="130"/>
    <col min="15617" max="15619" width="3.125" style="130" customWidth="1"/>
    <col min="15620" max="15620" width="12.625" style="130" customWidth="1"/>
    <col min="15621" max="15644" width="3.125" style="130" customWidth="1"/>
    <col min="15645" max="15645" width="6.625" style="130" customWidth="1"/>
    <col min="15646" max="15647" width="0" style="130" hidden="1" customWidth="1"/>
    <col min="15648" max="15648" width="12.625" style="130" customWidth="1"/>
    <col min="15649" max="15650" width="13.75" style="130" customWidth="1"/>
    <col min="15651" max="15651" width="5" style="130" customWidth="1"/>
    <col min="15652" max="15872" width="9" style="130"/>
    <col min="15873" max="15875" width="3.125" style="130" customWidth="1"/>
    <col min="15876" max="15876" width="12.625" style="130" customWidth="1"/>
    <col min="15877" max="15900" width="3.125" style="130" customWidth="1"/>
    <col min="15901" max="15901" width="6.625" style="130" customWidth="1"/>
    <col min="15902" max="15903" width="0" style="130" hidden="1" customWidth="1"/>
    <col min="15904" max="15904" width="12.625" style="130" customWidth="1"/>
    <col min="15905" max="15906" width="13.75" style="130" customWidth="1"/>
    <col min="15907" max="15907" width="5" style="130" customWidth="1"/>
    <col min="15908" max="16128" width="9" style="130"/>
    <col min="16129" max="16131" width="3.125" style="130" customWidth="1"/>
    <col min="16132" max="16132" width="12.625" style="130" customWidth="1"/>
    <col min="16133" max="16156" width="3.125" style="130" customWidth="1"/>
    <col min="16157" max="16157" width="6.625" style="130" customWidth="1"/>
    <col min="16158" max="16159" width="0" style="130" hidden="1" customWidth="1"/>
    <col min="16160" max="16160" width="12.625" style="130" customWidth="1"/>
    <col min="16161" max="16162" width="13.75" style="130" customWidth="1"/>
    <col min="16163" max="16163" width="5" style="130" customWidth="1"/>
    <col min="16164" max="16384" width="9" style="130"/>
  </cols>
  <sheetData>
    <row r="1" spans="1:39" ht="13.5" customHeight="1" x14ac:dyDescent="0.15">
      <c r="A1" s="264" t="s">
        <v>253</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129"/>
    </row>
    <row r="2" spans="1:39" ht="13.5" customHeight="1" x14ac:dyDescent="0.15">
      <c r="A2" s="205" t="s">
        <v>254</v>
      </c>
      <c r="B2" s="205"/>
      <c r="C2" s="205"/>
      <c r="D2" s="205"/>
      <c r="E2" s="205"/>
      <c r="F2" s="205"/>
      <c r="G2" s="205"/>
      <c r="H2" s="205"/>
      <c r="I2" s="46"/>
      <c r="J2" s="46"/>
      <c r="K2" s="46"/>
      <c r="L2" s="45"/>
      <c r="M2" s="45"/>
      <c r="N2" s="45"/>
      <c r="O2" s="45"/>
      <c r="P2" s="45"/>
      <c r="Q2" s="45"/>
      <c r="R2" s="45"/>
      <c r="S2" s="45"/>
      <c r="T2" s="45"/>
      <c r="U2" s="45"/>
      <c r="V2" s="45"/>
      <c r="W2" s="45"/>
      <c r="X2" s="45"/>
      <c r="Y2" s="45"/>
      <c r="Z2" s="45"/>
      <c r="AA2" s="45"/>
      <c r="AB2" s="131"/>
    </row>
    <row r="3" spans="1:39" ht="13.5" customHeight="1" x14ac:dyDescent="0.15">
      <c r="A3" s="265" t="s">
        <v>255</v>
      </c>
      <c r="B3" s="265"/>
      <c r="C3" s="265"/>
      <c r="D3" s="265"/>
      <c r="E3" s="266"/>
      <c r="F3" s="266"/>
      <c r="G3" s="266"/>
      <c r="H3" s="266"/>
      <c r="I3" s="266"/>
      <c r="J3" s="266"/>
      <c r="K3" s="266"/>
      <c r="L3" s="266"/>
      <c r="M3" s="266"/>
      <c r="N3" s="266"/>
      <c r="O3" s="266"/>
      <c r="P3" s="266"/>
      <c r="Q3" s="266"/>
      <c r="R3" s="266"/>
      <c r="S3" s="266"/>
      <c r="T3" s="266"/>
      <c r="U3" s="266"/>
      <c r="V3" s="266"/>
      <c r="W3" s="266"/>
      <c r="X3" s="266"/>
      <c r="Y3" s="266"/>
      <c r="Z3" s="266"/>
      <c r="AA3" s="79"/>
      <c r="AB3" s="131"/>
    </row>
    <row r="4" spans="1:39" ht="13.5" customHeight="1" x14ac:dyDescent="0.15">
      <c r="A4" s="265" t="s">
        <v>256</v>
      </c>
      <c r="B4" s="265"/>
      <c r="C4" s="265"/>
      <c r="D4" s="265"/>
      <c r="E4" s="266"/>
      <c r="F4" s="266"/>
      <c r="G4" s="266"/>
      <c r="H4" s="266"/>
      <c r="I4" s="266"/>
      <c r="J4" s="266"/>
      <c r="K4" s="266"/>
      <c r="L4" s="266"/>
      <c r="M4" s="266"/>
      <c r="N4" s="266"/>
      <c r="O4" s="266"/>
      <c r="P4" s="266"/>
      <c r="Q4" s="266"/>
      <c r="R4" s="266"/>
      <c r="S4" s="266"/>
      <c r="T4" s="266"/>
      <c r="U4" s="266"/>
      <c r="V4" s="266"/>
      <c r="W4" s="266"/>
      <c r="X4" s="266"/>
      <c r="Y4" s="266"/>
      <c r="Z4" s="266"/>
      <c r="AA4" s="79"/>
      <c r="AB4" s="131"/>
    </row>
    <row r="5" spans="1:39" ht="13.5" customHeight="1" x14ac:dyDescent="0.15">
      <c r="A5" s="242" t="s">
        <v>270</v>
      </c>
      <c r="B5" s="242"/>
      <c r="C5" s="242"/>
      <c r="D5" s="242"/>
      <c r="E5" s="242"/>
      <c r="F5" s="242"/>
      <c r="G5" s="242"/>
      <c r="H5" s="242"/>
      <c r="I5" s="242"/>
      <c r="J5" s="242"/>
      <c r="K5" s="242"/>
      <c r="L5" s="68"/>
      <c r="M5" s="68"/>
      <c r="N5" s="68"/>
      <c r="O5" s="68"/>
      <c r="P5" s="68"/>
      <c r="Q5" s="68"/>
      <c r="R5" s="68"/>
      <c r="S5" s="68"/>
      <c r="T5" s="68"/>
      <c r="U5" s="68"/>
      <c r="V5" s="68"/>
      <c r="W5" s="68"/>
      <c r="X5" s="68"/>
      <c r="Y5" s="68"/>
      <c r="Z5" s="68"/>
      <c r="AA5" s="68"/>
      <c r="AB5" s="131"/>
    </row>
    <row r="6" spans="1:39" ht="13.5" customHeight="1" x14ac:dyDescent="0.15">
      <c r="A6" s="45"/>
      <c r="B6" s="45"/>
      <c r="C6" s="45"/>
      <c r="D6" s="45"/>
      <c r="E6" s="24" t="s">
        <v>315</v>
      </c>
      <c r="F6" s="269" t="s">
        <v>272</v>
      </c>
      <c r="G6" s="269"/>
      <c r="H6" s="269"/>
      <c r="I6" s="269"/>
      <c r="J6" s="46" t="s">
        <v>55</v>
      </c>
      <c r="K6" s="24" t="s">
        <v>315</v>
      </c>
      <c r="L6" s="205" t="s">
        <v>258</v>
      </c>
      <c r="M6" s="205"/>
      <c r="N6" s="205"/>
      <c r="O6" s="24" t="s">
        <v>315</v>
      </c>
      <c r="P6" s="205" t="s">
        <v>259</v>
      </c>
      <c r="Q6" s="205"/>
      <c r="R6" s="205"/>
      <c r="S6" s="205"/>
      <c r="T6" s="24" t="s">
        <v>315</v>
      </c>
      <c r="U6" s="205" t="s">
        <v>271</v>
      </c>
      <c r="V6" s="205"/>
      <c r="W6" s="205"/>
      <c r="X6" s="205"/>
      <c r="Y6" s="46" t="s">
        <v>738</v>
      </c>
      <c r="Z6" s="45"/>
      <c r="AA6" s="132"/>
      <c r="AB6" s="133"/>
      <c r="AC6" s="8"/>
      <c r="AD6" s="8"/>
      <c r="AE6" s="8"/>
      <c r="AH6" s="8"/>
      <c r="AI6" s="8"/>
      <c r="AJ6" s="8"/>
      <c r="AK6" s="8"/>
      <c r="AL6" s="8"/>
      <c r="AM6" s="8"/>
    </row>
    <row r="7" spans="1:39" ht="13.5" customHeight="1" x14ac:dyDescent="0.15">
      <c r="A7" s="63"/>
      <c r="B7" s="63"/>
      <c r="C7" s="63"/>
      <c r="D7" s="63"/>
      <c r="E7" s="24" t="s">
        <v>315</v>
      </c>
      <c r="F7" s="267" t="s">
        <v>739</v>
      </c>
      <c r="G7" s="267"/>
      <c r="H7" s="267"/>
      <c r="I7" s="267"/>
      <c r="J7" s="81"/>
      <c r="K7" s="134" t="s">
        <v>315</v>
      </c>
      <c r="L7" s="267" t="s">
        <v>740</v>
      </c>
      <c r="M7" s="267"/>
      <c r="N7" s="267"/>
      <c r="O7" s="267"/>
      <c r="P7" s="267"/>
      <c r="Q7" s="267"/>
      <c r="R7" s="267"/>
      <c r="S7" s="267"/>
      <c r="T7" s="63"/>
      <c r="U7" s="63"/>
      <c r="V7" s="63"/>
      <c r="W7" s="63"/>
      <c r="X7" s="63"/>
      <c r="Y7" s="66"/>
      <c r="Z7" s="63"/>
      <c r="AA7" s="63"/>
      <c r="AB7" s="131"/>
      <c r="AC7" s="8"/>
      <c r="AD7" s="8"/>
      <c r="AE7" s="8"/>
      <c r="AH7" s="8"/>
      <c r="AI7" s="8"/>
      <c r="AJ7" s="8"/>
      <c r="AK7" s="8"/>
      <c r="AL7" s="8"/>
      <c r="AM7" s="8"/>
    </row>
    <row r="8" spans="1:39" ht="13.5" customHeight="1" x14ac:dyDescent="0.15">
      <c r="A8" s="267" t="s">
        <v>741</v>
      </c>
      <c r="B8" s="267"/>
      <c r="C8" s="267"/>
      <c r="D8" s="267"/>
      <c r="E8" s="146" t="s">
        <v>315</v>
      </c>
      <c r="F8" s="268" t="s">
        <v>283</v>
      </c>
      <c r="G8" s="268"/>
      <c r="H8" s="268"/>
      <c r="I8" s="24" t="s">
        <v>315</v>
      </c>
      <c r="J8" s="268" t="s">
        <v>284</v>
      </c>
      <c r="K8" s="268"/>
      <c r="L8" s="268"/>
      <c r="M8" s="24" t="s">
        <v>315</v>
      </c>
      <c r="N8" s="268" t="s">
        <v>285</v>
      </c>
      <c r="O8" s="268"/>
      <c r="P8" s="268"/>
      <c r="Q8" s="63"/>
      <c r="R8" s="63"/>
      <c r="S8" s="63"/>
      <c r="T8" s="63"/>
      <c r="U8" s="63"/>
      <c r="V8" s="63"/>
      <c r="W8" s="63"/>
      <c r="X8" s="63"/>
      <c r="Y8" s="63"/>
      <c r="Z8" s="63"/>
      <c r="AA8" s="63"/>
      <c r="AB8" s="131"/>
    </row>
    <row r="9" spans="1:39" ht="13.5" customHeight="1" x14ac:dyDescent="0.15">
      <c r="A9" s="265" t="s">
        <v>452</v>
      </c>
      <c r="B9" s="265"/>
      <c r="C9" s="265"/>
      <c r="D9" s="265"/>
      <c r="E9" s="265"/>
      <c r="F9" s="265"/>
      <c r="G9" s="266"/>
      <c r="H9" s="266"/>
      <c r="I9" s="266"/>
      <c r="J9" s="266"/>
      <c r="K9" s="266"/>
      <c r="L9" s="266"/>
      <c r="M9" s="266"/>
      <c r="N9" s="266"/>
      <c r="O9" s="266"/>
      <c r="P9" s="266"/>
      <c r="Q9" s="266"/>
      <c r="R9" s="266"/>
      <c r="S9" s="266"/>
      <c r="T9" s="266"/>
      <c r="U9" s="266"/>
      <c r="V9" s="266"/>
      <c r="W9" s="266"/>
      <c r="X9" s="266"/>
      <c r="Y9" s="266"/>
      <c r="Z9" s="266"/>
      <c r="AA9" s="79"/>
      <c r="AB9" s="131"/>
    </row>
    <row r="10" spans="1:39" ht="13.5" customHeight="1" x14ac:dyDescent="0.15">
      <c r="A10" s="242" t="s">
        <v>286</v>
      </c>
      <c r="B10" s="242"/>
      <c r="C10" s="242"/>
      <c r="D10" s="242"/>
      <c r="E10" s="68"/>
      <c r="F10" s="71"/>
      <c r="G10" s="71"/>
      <c r="H10" s="71"/>
      <c r="I10" s="71"/>
      <c r="J10" s="71"/>
      <c r="K10" s="71"/>
      <c r="L10" s="68"/>
      <c r="M10" s="68"/>
      <c r="N10" s="68"/>
      <c r="O10" s="68"/>
      <c r="P10" s="68"/>
      <c r="Q10" s="68"/>
      <c r="R10" s="68"/>
      <c r="S10" s="68"/>
      <c r="T10" s="68"/>
      <c r="U10" s="68"/>
      <c r="V10" s="68"/>
      <c r="W10" s="68"/>
      <c r="X10" s="68"/>
      <c r="Y10" s="68"/>
      <c r="Z10" s="68"/>
      <c r="AA10" s="68"/>
      <c r="AB10" s="131"/>
    </row>
    <row r="11" spans="1:39" ht="13.5" customHeight="1" x14ac:dyDescent="0.15">
      <c r="A11" s="45"/>
      <c r="B11" s="67" t="s">
        <v>51</v>
      </c>
      <c r="C11" s="46" t="s">
        <v>742</v>
      </c>
      <c r="D11" s="45" t="s">
        <v>287</v>
      </c>
      <c r="E11" s="45" t="s">
        <v>57</v>
      </c>
      <c r="F11" s="46"/>
      <c r="G11" s="76"/>
      <c r="H11" s="271"/>
      <c r="I11" s="271"/>
      <c r="J11" s="271"/>
      <c r="K11" s="271"/>
      <c r="L11" s="271"/>
      <c r="M11" s="45"/>
      <c r="N11" s="45"/>
      <c r="O11" s="45"/>
      <c r="P11" s="45"/>
      <c r="Q11" s="45"/>
      <c r="R11" s="45"/>
      <c r="S11" s="45"/>
      <c r="T11" s="45"/>
      <c r="U11" s="45"/>
      <c r="V11" s="45"/>
      <c r="W11" s="45"/>
      <c r="X11" s="45"/>
      <c r="Y11" s="45"/>
      <c r="Z11" s="45"/>
      <c r="AA11" s="45"/>
      <c r="AB11" s="131"/>
    </row>
    <row r="12" spans="1:39" ht="13.5" customHeight="1" x14ac:dyDescent="0.15">
      <c r="A12" s="63"/>
      <c r="B12" s="66" t="s">
        <v>743</v>
      </c>
      <c r="C12" s="64" t="s">
        <v>744</v>
      </c>
      <c r="D12" s="268" t="s">
        <v>470</v>
      </c>
      <c r="E12" s="268"/>
      <c r="F12" s="268"/>
      <c r="G12" s="63" t="s">
        <v>745</v>
      </c>
      <c r="H12" s="272"/>
      <c r="I12" s="272"/>
      <c r="J12" s="272"/>
      <c r="K12" s="272"/>
      <c r="L12" s="272"/>
      <c r="M12" s="63"/>
      <c r="N12" s="63"/>
      <c r="O12" s="63"/>
      <c r="P12" s="63"/>
      <c r="Q12" s="63"/>
      <c r="R12" s="63"/>
      <c r="S12" s="63"/>
      <c r="T12" s="63"/>
      <c r="U12" s="63"/>
      <c r="V12" s="63"/>
      <c r="W12" s="63"/>
      <c r="X12" s="63"/>
      <c r="Y12" s="63"/>
      <c r="Z12" s="63"/>
      <c r="AA12" s="63"/>
      <c r="AB12" s="131"/>
    </row>
    <row r="13" spans="1:39" ht="13.5" customHeight="1" x14ac:dyDescent="0.15">
      <c r="A13" s="242" t="s">
        <v>288</v>
      </c>
      <c r="B13" s="242"/>
      <c r="C13" s="242"/>
      <c r="D13" s="242"/>
      <c r="E13" s="68"/>
      <c r="F13" s="71"/>
      <c r="G13" s="71"/>
      <c r="H13" s="71"/>
      <c r="I13" s="71"/>
      <c r="J13" s="71"/>
      <c r="K13" s="71"/>
      <c r="L13" s="68"/>
      <c r="M13" s="68"/>
      <c r="N13" s="68"/>
      <c r="O13" s="68"/>
      <c r="P13" s="68"/>
      <c r="Q13" s="68"/>
      <c r="R13" s="68"/>
      <c r="S13" s="68"/>
      <c r="T13" s="68"/>
      <c r="U13" s="68"/>
      <c r="V13" s="68"/>
      <c r="W13" s="68"/>
      <c r="X13" s="68"/>
      <c r="Y13" s="68"/>
      <c r="Z13" s="68"/>
      <c r="AA13" s="45"/>
      <c r="AB13" s="131"/>
    </row>
    <row r="14" spans="1:39" ht="13.5" customHeight="1" x14ac:dyDescent="0.15">
      <c r="A14" s="45"/>
      <c r="B14" s="67" t="s">
        <v>746</v>
      </c>
      <c r="C14" s="46" t="s">
        <v>747</v>
      </c>
      <c r="D14" s="45" t="s">
        <v>289</v>
      </c>
      <c r="E14" s="45" t="s">
        <v>57</v>
      </c>
      <c r="F14" s="135" t="s">
        <v>748</v>
      </c>
      <c r="G14" s="46" t="s">
        <v>749</v>
      </c>
      <c r="H14" s="262"/>
      <c r="I14" s="262"/>
      <c r="J14" s="262"/>
      <c r="K14" s="46" t="s">
        <v>54</v>
      </c>
      <c r="L14" s="46" t="s">
        <v>750</v>
      </c>
      <c r="M14" s="262"/>
      <c r="N14" s="262"/>
      <c r="O14" s="262"/>
      <c r="P14" s="46" t="s">
        <v>54</v>
      </c>
      <c r="Q14" s="46" t="s">
        <v>751</v>
      </c>
      <c r="R14" s="262"/>
      <c r="S14" s="262"/>
      <c r="T14" s="262"/>
      <c r="U14" s="46" t="s">
        <v>54</v>
      </c>
      <c r="V14" s="46" t="s">
        <v>55</v>
      </c>
      <c r="W14" s="262"/>
      <c r="X14" s="262"/>
      <c r="Y14" s="262"/>
      <c r="Z14" s="46" t="s">
        <v>54</v>
      </c>
      <c r="AA14" s="45"/>
      <c r="AB14" s="131"/>
    </row>
    <row r="15" spans="1:39" ht="13.5" customHeight="1" x14ac:dyDescent="0.15">
      <c r="A15" s="45"/>
      <c r="B15" s="45"/>
      <c r="C15" s="46"/>
      <c r="D15" s="45"/>
      <c r="E15" s="45"/>
      <c r="F15" s="135" t="s">
        <v>273</v>
      </c>
      <c r="G15" s="46" t="s">
        <v>752</v>
      </c>
      <c r="H15" s="270"/>
      <c r="I15" s="270"/>
      <c r="J15" s="270"/>
      <c r="K15" s="46" t="s">
        <v>738</v>
      </c>
      <c r="L15" s="46" t="s">
        <v>753</v>
      </c>
      <c r="M15" s="270">
        <v>0</v>
      </c>
      <c r="N15" s="270"/>
      <c r="O15" s="270"/>
      <c r="P15" s="46" t="s">
        <v>738</v>
      </c>
      <c r="Q15" s="46" t="s">
        <v>55</v>
      </c>
      <c r="R15" s="270">
        <v>0</v>
      </c>
      <c r="S15" s="270"/>
      <c r="T15" s="270"/>
      <c r="U15" s="46" t="s">
        <v>54</v>
      </c>
      <c r="V15" s="46" t="s">
        <v>753</v>
      </c>
      <c r="W15" s="270">
        <v>0</v>
      </c>
      <c r="X15" s="270"/>
      <c r="Y15" s="270"/>
      <c r="Z15" s="46" t="s">
        <v>54</v>
      </c>
      <c r="AA15" s="45"/>
      <c r="AB15" s="131"/>
    </row>
    <row r="16" spans="1:39" ht="13.5" customHeight="1" x14ac:dyDescent="0.15">
      <c r="A16" s="45"/>
      <c r="B16" s="67" t="s">
        <v>51</v>
      </c>
      <c r="C16" s="46" t="s">
        <v>464</v>
      </c>
      <c r="D16" s="45" t="s">
        <v>290</v>
      </c>
      <c r="E16" s="45" t="s">
        <v>754</v>
      </c>
      <c r="F16" s="46"/>
      <c r="G16" s="46" t="s">
        <v>749</v>
      </c>
      <c r="H16" s="273"/>
      <c r="I16" s="273"/>
      <c r="J16" s="273"/>
      <c r="K16" s="46" t="s">
        <v>755</v>
      </c>
      <c r="L16" s="46" t="s">
        <v>753</v>
      </c>
      <c r="M16" s="273"/>
      <c r="N16" s="273"/>
      <c r="O16" s="273"/>
      <c r="P16" s="46" t="s">
        <v>54</v>
      </c>
      <c r="Q16" s="46" t="s">
        <v>55</v>
      </c>
      <c r="R16" s="273"/>
      <c r="S16" s="273"/>
      <c r="T16" s="273"/>
      <c r="U16" s="46" t="s">
        <v>756</v>
      </c>
      <c r="V16" s="46" t="s">
        <v>55</v>
      </c>
      <c r="W16" s="273"/>
      <c r="X16" s="273"/>
      <c r="Y16" s="273"/>
      <c r="Z16" s="46" t="s">
        <v>54</v>
      </c>
      <c r="AA16" s="45"/>
      <c r="AB16" s="131"/>
    </row>
    <row r="17" spans="1:35" ht="13.5" customHeight="1" x14ac:dyDescent="0.15">
      <c r="A17" s="45"/>
      <c r="B17" s="67" t="s">
        <v>51</v>
      </c>
      <c r="C17" s="46" t="s">
        <v>465</v>
      </c>
      <c r="D17" s="255" t="s">
        <v>457</v>
      </c>
      <c r="E17" s="255"/>
      <c r="F17" s="255"/>
      <c r="G17" s="255"/>
      <c r="H17" s="255"/>
      <c r="I17" s="255"/>
      <c r="J17" s="255"/>
      <c r="K17" s="255"/>
      <c r="L17" s="255"/>
      <c r="M17" s="255"/>
      <c r="N17" s="45" t="s">
        <v>57</v>
      </c>
      <c r="O17" s="45"/>
      <c r="P17" s="45"/>
      <c r="Q17" s="45"/>
      <c r="R17" s="45"/>
      <c r="S17" s="45"/>
      <c r="T17" s="45"/>
      <c r="U17" s="45"/>
      <c r="V17" s="45"/>
      <c r="W17" s="45"/>
      <c r="X17" s="45"/>
      <c r="Y17" s="45"/>
      <c r="Z17" s="45"/>
      <c r="AA17" s="45"/>
      <c r="AB17" s="131"/>
    </row>
    <row r="18" spans="1:35" ht="13.5" customHeight="1" x14ac:dyDescent="0.15">
      <c r="A18" s="45"/>
      <c r="B18" s="45"/>
      <c r="C18" s="46"/>
      <c r="D18" s="76"/>
      <c r="E18" s="76"/>
      <c r="F18" s="76"/>
      <c r="G18" s="46" t="s">
        <v>55</v>
      </c>
      <c r="H18" s="274"/>
      <c r="I18" s="274"/>
      <c r="J18" s="274"/>
      <c r="K18" s="46" t="s">
        <v>54</v>
      </c>
      <c r="L18" s="46" t="s">
        <v>752</v>
      </c>
      <c r="M18" s="274"/>
      <c r="N18" s="274"/>
      <c r="O18" s="274"/>
      <c r="P18" s="46" t="s">
        <v>757</v>
      </c>
      <c r="Q18" s="46" t="s">
        <v>752</v>
      </c>
      <c r="R18" s="274">
        <v>0</v>
      </c>
      <c r="S18" s="274"/>
      <c r="T18" s="274"/>
      <c r="U18" s="46" t="s">
        <v>54</v>
      </c>
      <c r="V18" s="46" t="s">
        <v>55</v>
      </c>
      <c r="W18" s="274">
        <v>0</v>
      </c>
      <c r="X18" s="274"/>
      <c r="Y18" s="274"/>
      <c r="Z18" s="46" t="s">
        <v>54</v>
      </c>
      <c r="AA18" s="45"/>
      <c r="AB18" s="131"/>
    </row>
    <row r="19" spans="1:35" ht="13.5" customHeight="1" x14ac:dyDescent="0.15">
      <c r="A19" s="45"/>
      <c r="B19" s="67" t="s">
        <v>758</v>
      </c>
      <c r="C19" s="46" t="s">
        <v>293</v>
      </c>
      <c r="D19" s="255" t="s">
        <v>652</v>
      </c>
      <c r="E19" s="255"/>
      <c r="F19" s="255"/>
      <c r="G19" s="255"/>
      <c r="H19" s="255"/>
      <c r="I19" s="255"/>
      <c r="J19" s="255"/>
      <c r="K19" s="255"/>
      <c r="L19" s="255"/>
      <c r="M19" s="45" t="s">
        <v>745</v>
      </c>
      <c r="N19" s="45"/>
      <c r="O19" s="45"/>
      <c r="P19" s="45"/>
      <c r="Q19" s="45"/>
      <c r="R19" s="45"/>
      <c r="S19" s="45"/>
      <c r="T19" s="45"/>
      <c r="U19" s="45"/>
      <c r="V19" s="45"/>
      <c r="W19" s="45"/>
      <c r="X19" s="45"/>
      <c r="Y19" s="45"/>
      <c r="Z19" s="45"/>
      <c r="AA19" s="45"/>
      <c r="AB19" s="131"/>
    </row>
    <row r="20" spans="1:35" ht="13.5" customHeight="1" x14ac:dyDescent="0.15">
      <c r="A20" s="45"/>
      <c r="B20" s="45"/>
      <c r="C20" s="46"/>
      <c r="D20" s="76"/>
      <c r="E20" s="76"/>
      <c r="F20" s="76"/>
      <c r="G20" s="46" t="s">
        <v>753</v>
      </c>
      <c r="H20" s="274"/>
      <c r="I20" s="274"/>
      <c r="J20" s="274"/>
      <c r="K20" s="46" t="s">
        <v>756</v>
      </c>
      <c r="L20" s="46" t="s">
        <v>55</v>
      </c>
      <c r="M20" s="274"/>
      <c r="N20" s="274"/>
      <c r="O20" s="274"/>
      <c r="P20" s="46" t="s">
        <v>54</v>
      </c>
      <c r="Q20" s="46" t="s">
        <v>55</v>
      </c>
      <c r="R20" s="274">
        <v>0</v>
      </c>
      <c r="S20" s="274"/>
      <c r="T20" s="274"/>
      <c r="U20" s="46" t="s">
        <v>54</v>
      </c>
      <c r="V20" s="46" t="s">
        <v>55</v>
      </c>
      <c r="W20" s="274">
        <v>0</v>
      </c>
      <c r="X20" s="274"/>
      <c r="Y20" s="274"/>
      <c r="Z20" s="46" t="s">
        <v>756</v>
      </c>
      <c r="AA20" s="45"/>
      <c r="AB20" s="131"/>
    </row>
    <row r="21" spans="1:35" ht="13.5" customHeight="1" x14ac:dyDescent="0.15">
      <c r="A21" s="45"/>
      <c r="B21" s="67" t="s">
        <v>746</v>
      </c>
      <c r="C21" s="46" t="s">
        <v>466</v>
      </c>
      <c r="D21" s="45" t="s">
        <v>291</v>
      </c>
      <c r="E21" s="45" t="s">
        <v>57</v>
      </c>
      <c r="F21" s="135" t="s">
        <v>759</v>
      </c>
      <c r="G21" s="46"/>
      <c r="H21" s="275">
        <f>SUM(H14,M14,R14,W14)</f>
        <v>0</v>
      </c>
      <c r="I21" s="275"/>
      <c r="J21" s="275"/>
      <c r="K21" s="46"/>
      <c r="L21" s="45"/>
      <c r="M21" s="45"/>
      <c r="N21" s="45"/>
      <c r="O21" s="45"/>
      <c r="P21" s="45"/>
      <c r="Q21" s="45"/>
      <c r="R21" s="45"/>
      <c r="S21" s="45"/>
      <c r="T21" s="45"/>
      <c r="U21" s="45"/>
      <c r="V21" s="45"/>
      <c r="W21" s="45"/>
      <c r="X21" s="45"/>
      <c r="Y21" s="45"/>
      <c r="Z21" s="45"/>
      <c r="AA21" s="45"/>
      <c r="AB21" s="131"/>
    </row>
    <row r="22" spans="1:35" ht="13.5" customHeight="1" x14ac:dyDescent="0.15">
      <c r="A22" s="45"/>
      <c r="B22" s="45"/>
      <c r="C22" s="46"/>
      <c r="D22" s="46"/>
      <c r="E22" s="45"/>
      <c r="F22" s="135" t="s">
        <v>273</v>
      </c>
      <c r="G22" s="46"/>
      <c r="H22" s="275">
        <f>SUM(H15,M15,R15,W15)</f>
        <v>0</v>
      </c>
      <c r="I22" s="275"/>
      <c r="J22" s="275"/>
      <c r="K22" s="46"/>
      <c r="L22" s="45"/>
      <c r="M22" s="45"/>
      <c r="N22" s="45"/>
      <c r="O22" s="45"/>
      <c r="P22" s="45"/>
      <c r="Q22" s="45"/>
      <c r="R22" s="45"/>
      <c r="S22" s="45"/>
      <c r="T22" s="45"/>
      <c r="U22" s="45"/>
      <c r="V22" s="45"/>
      <c r="W22" s="45"/>
      <c r="X22" s="45"/>
      <c r="Y22" s="45"/>
      <c r="Z22" s="45"/>
      <c r="AA22" s="45"/>
      <c r="AB22" s="131"/>
    </row>
    <row r="23" spans="1:35" ht="13.5" customHeight="1" x14ac:dyDescent="0.15">
      <c r="A23" s="45"/>
      <c r="B23" s="67" t="s">
        <v>51</v>
      </c>
      <c r="C23" s="46" t="s">
        <v>467</v>
      </c>
      <c r="D23" s="255" t="s">
        <v>103</v>
      </c>
      <c r="E23" s="255"/>
      <c r="F23" s="255"/>
      <c r="G23" s="255"/>
      <c r="H23" s="255"/>
      <c r="I23" s="255"/>
      <c r="J23" s="255"/>
      <c r="K23" s="255"/>
      <c r="L23" s="45" t="s">
        <v>57</v>
      </c>
      <c r="M23" s="247"/>
      <c r="N23" s="247"/>
      <c r="O23" s="247"/>
      <c r="P23" s="46" t="s">
        <v>760</v>
      </c>
      <c r="Q23" s="136"/>
      <c r="R23" s="136"/>
      <c r="S23" s="136"/>
      <c r="T23" s="136"/>
      <c r="U23" s="136"/>
      <c r="V23" s="136"/>
      <c r="W23" s="136"/>
      <c r="X23" s="136"/>
      <c r="Y23" s="136"/>
      <c r="Z23" s="136"/>
      <c r="AA23" s="45"/>
      <c r="AB23" s="131"/>
    </row>
    <row r="24" spans="1:35" ht="13.5" customHeight="1" x14ac:dyDescent="0.15">
      <c r="A24" s="45"/>
      <c r="B24" s="67" t="s">
        <v>743</v>
      </c>
      <c r="C24" s="46" t="s">
        <v>468</v>
      </c>
      <c r="D24" s="255" t="s">
        <v>104</v>
      </c>
      <c r="E24" s="255"/>
      <c r="F24" s="255"/>
      <c r="G24" s="255"/>
      <c r="H24" s="255"/>
      <c r="I24" s="255"/>
      <c r="J24" s="255"/>
      <c r="K24" s="255"/>
      <c r="L24" s="45" t="s">
        <v>761</v>
      </c>
      <c r="M24" s="247"/>
      <c r="N24" s="247"/>
      <c r="O24" s="247"/>
      <c r="P24" s="46" t="s">
        <v>650</v>
      </c>
      <c r="Q24" s="136"/>
      <c r="R24" s="136"/>
      <c r="S24" s="136"/>
      <c r="T24" s="136"/>
      <c r="U24" s="136"/>
      <c r="V24" s="136"/>
      <c r="W24" s="136"/>
      <c r="X24" s="136"/>
      <c r="Y24" s="136"/>
      <c r="Z24" s="136"/>
      <c r="AA24" s="45"/>
      <c r="AB24" s="131"/>
      <c r="AG24" s="130"/>
    </row>
    <row r="25" spans="1:35" ht="13.5" customHeight="1" x14ac:dyDescent="0.15">
      <c r="A25" s="63"/>
      <c r="B25" s="67" t="s">
        <v>743</v>
      </c>
      <c r="C25" s="64" t="s">
        <v>469</v>
      </c>
      <c r="D25" s="63" t="s">
        <v>292</v>
      </c>
      <c r="E25" s="63" t="s">
        <v>57</v>
      </c>
      <c r="F25" s="64"/>
      <c r="G25" s="63"/>
      <c r="H25" s="243"/>
      <c r="I25" s="243"/>
      <c r="J25" s="243"/>
      <c r="K25" s="243"/>
      <c r="L25" s="243"/>
      <c r="M25" s="243"/>
      <c r="N25" s="243"/>
      <c r="O25" s="243"/>
      <c r="P25" s="243"/>
      <c r="Q25" s="243"/>
      <c r="R25" s="243"/>
      <c r="S25" s="243"/>
      <c r="T25" s="243"/>
      <c r="U25" s="243"/>
      <c r="V25" s="243"/>
      <c r="W25" s="243"/>
      <c r="X25" s="243"/>
      <c r="Y25" s="243"/>
      <c r="Z25" s="243"/>
      <c r="AA25" s="243"/>
      <c r="AB25" s="137"/>
      <c r="AG25" s="130"/>
    </row>
    <row r="26" spans="1:35" ht="13.5" customHeight="1" x14ac:dyDescent="0.15">
      <c r="A26" s="276" t="s">
        <v>375</v>
      </c>
      <c r="B26" s="276"/>
      <c r="C26" s="276"/>
      <c r="D26" s="80" t="s">
        <v>281</v>
      </c>
      <c r="E26" s="277"/>
      <c r="F26" s="277"/>
      <c r="G26" s="278"/>
      <c r="H26" s="278"/>
      <c r="I26" s="278"/>
      <c r="J26" s="278"/>
      <c r="K26" s="278"/>
      <c r="L26" s="278"/>
      <c r="M26" s="278"/>
      <c r="N26" s="278"/>
      <c r="O26" s="71" t="s">
        <v>762</v>
      </c>
      <c r="P26" s="277"/>
      <c r="Q26" s="277"/>
      <c r="R26" s="278"/>
      <c r="S26" s="278"/>
      <c r="T26" s="278"/>
      <c r="U26" s="278"/>
      <c r="V26" s="278"/>
      <c r="W26" s="278"/>
      <c r="X26" s="278"/>
      <c r="Y26" s="278"/>
      <c r="Z26" s="279"/>
      <c r="AA26" s="71" t="s">
        <v>738</v>
      </c>
      <c r="AB26" s="138"/>
      <c r="AG26" s="130"/>
    </row>
    <row r="27" spans="1:35" ht="13.5" customHeight="1" x14ac:dyDescent="0.15">
      <c r="A27" s="63"/>
      <c r="B27" s="63"/>
      <c r="C27" s="63"/>
      <c r="D27" s="66" t="s">
        <v>763</v>
      </c>
      <c r="E27" s="280"/>
      <c r="F27" s="280"/>
      <c r="G27" s="243"/>
      <c r="H27" s="243"/>
      <c r="I27" s="243"/>
      <c r="J27" s="243"/>
      <c r="K27" s="243"/>
      <c r="L27" s="243"/>
      <c r="M27" s="243"/>
      <c r="N27" s="243"/>
      <c r="O27" s="64" t="s">
        <v>50</v>
      </c>
      <c r="P27" s="280"/>
      <c r="Q27" s="280"/>
      <c r="R27" s="243"/>
      <c r="S27" s="243"/>
      <c r="T27" s="243"/>
      <c r="U27" s="243"/>
      <c r="V27" s="243"/>
      <c r="W27" s="243"/>
      <c r="X27" s="243"/>
      <c r="Y27" s="243"/>
      <c r="Z27" s="281"/>
      <c r="AA27" s="64" t="s">
        <v>54</v>
      </c>
      <c r="AB27" s="138"/>
      <c r="AG27" s="130"/>
    </row>
    <row r="28" spans="1:35" ht="13.5" customHeight="1" x14ac:dyDescent="0.15">
      <c r="A28" s="242" t="s">
        <v>307</v>
      </c>
      <c r="B28" s="242"/>
      <c r="C28" s="242"/>
      <c r="D28" s="242"/>
      <c r="E28" s="68"/>
      <c r="F28" s="68"/>
      <c r="G28" s="68"/>
      <c r="H28" s="68"/>
      <c r="I28" s="68"/>
      <c r="J28" s="68"/>
      <c r="K28" s="68"/>
      <c r="L28" s="68"/>
      <c r="M28" s="68"/>
      <c r="N28" s="68"/>
      <c r="O28" s="68"/>
      <c r="P28" s="68"/>
      <c r="Q28" s="68"/>
      <c r="R28" s="68"/>
      <c r="S28" s="68"/>
      <c r="T28" s="68"/>
      <c r="U28" s="68"/>
      <c r="V28" s="68"/>
      <c r="W28" s="68"/>
      <c r="X28" s="68"/>
      <c r="Y28" s="68"/>
      <c r="Z28" s="68"/>
      <c r="AA28" s="68"/>
      <c r="AB28" s="131"/>
      <c r="AG28" s="130"/>
    </row>
    <row r="29" spans="1:35" ht="13.5" customHeight="1" x14ac:dyDescent="0.15">
      <c r="A29" s="63"/>
      <c r="B29" s="63"/>
      <c r="C29" s="63"/>
      <c r="D29" s="27" t="s">
        <v>315</v>
      </c>
      <c r="E29" s="268" t="s">
        <v>309</v>
      </c>
      <c r="F29" s="268"/>
      <c r="G29" s="27" t="s">
        <v>315</v>
      </c>
      <c r="H29" s="268" t="s">
        <v>310</v>
      </c>
      <c r="I29" s="268"/>
      <c r="J29" s="27" t="s">
        <v>315</v>
      </c>
      <c r="K29" s="268" t="s">
        <v>311</v>
      </c>
      <c r="L29" s="268"/>
      <c r="M29" s="27" t="s">
        <v>315</v>
      </c>
      <c r="N29" s="268" t="s">
        <v>312</v>
      </c>
      <c r="O29" s="268"/>
      <c r="P29" s="27" t="s">
        <v>315</v>
      </c>
      <c r="Q29" s="268" t="s">
        <v>313</v>
      </c>
      <c r="R29" s="268"/>
      <c r="S29" s="27" t="s">
        <v>315</v>
      </c>
      <c r="T29" s="268" t="s">
        <v>314</v>
      </c>
      <c r="U29" s="268"/>
      <c r="V29" s="267"/>
      <c r="W29" s="27" t="s">
        <v>315</v>
      </c>
      <c r="X29" s="268" t="s">
        <v>316</v>
      </c>
      <c r="Y29" s="268"/>
      <c r="Z29" s="268"/>
      <c r="AA29" s="268"/>
      <c r="AB29" s="139"/>
      <c r="AG29" s="130"/>
    </row>
    <row r="30" spans="1:35" ht="13.5" customHeight="1" x14ac:dyDescent="0.15">
      <c r="A30" s="242" t="s">
        <v>318</v>
      </c>
      <c r="B30" s="242"/>
      <c r="C30" s="242"/>
      <c r="D30" s="242"/>
      <c r="E30" s="68"/>
      <c r="F30" s="71"/>
      <c r="G30" s="80" t="s">
        <v>753</v>
      </c>
      <c r="H30" s="282" t="s">
        <v>765</v>
      </c>
      <c r="I30" s="282"/>
      <c r="J30" s="282"/>
      <c r="K30" s="282"/>
      <c r="L30" s="282"/>
      <c r="M30" s="71" t="s">
        <v>766</v>
      </c>
      <c r="N30" s="80" t="s">
        <v>55</v>
      </c>
      <c r="O30" s="282" t="s">
        <v>319</v>
      </c>
      <c r="P30" s="282"/>
      <c r="Q30" s="282"/>
      <c r="R30" s="282"/>
      <c r="S30" s="282"/>
      <c r="T30" s="71" t="s">
        <v>54</v>
      </c>
      <c r="U30" s="80" t="s">
        <v>55</v>
      </c>
      <c r="V30" s="282" t="s">
        <v>320</v>
      </c>
      <c r="W30" s="282"/>
      <c r="X30" s="282"/>
      <c r="Y30" s="282"/>
      <c r="Z30" s="282"/>
      <c r="AA30" s="71" t="s">
        <v>766</v>
      </c>
      <c r="AB30" s="138"/>
      <c r="AC30" s="9"/>
      <c r="AD30" s="9"/>
      <c r="AE30" s="9"/>
      <c r="AG30" s="9"/>
      <c r="AH30" s="9"/>
      <c r="AI30" s="9"/>
    </row>
    <row r="31" spans="1:35" ht="13.5" customHeight="1" x14ac:dyDescent="0.15">
      <c r="A31" s="46"/>
      <c r="B31" s="67" t="s">
        <v>51</v>
      </c>
      <c r="C31" s="46" t="s">
        <v>767</v>
      </c>
      <c r="D31" s="45" t="s">
        <v>955</v>
      </c>
      <c r="E31" s="76" t="s">
        <v>768</v>
      </c>
      <c r="F31" s="46"/>
      <c r="G31" s="67" t="s">
        <v>749</v>
      </c>
      <c r="H31" s="262"/>
      <c r="I31" s="262"/>
      <c r="J31" s="262"/>
      <c r="K31" s="262"/>
      <c r="L31" s="262"/>
      <c r="M31" s="46" t="s">
        <v>755</v>
      </c>
      <c r="N31" s="67" t="s">
        <v>751</v>
      </c>
      <c r="O31" s="262"/>
      <c r="P31" s="262"/>
      <c r="Q31" s="262"/>
      <c r="R31" s="262"/>
      <c r="S31" s="262"/>
      <c r="T31" s="46" t="s">
        <v>54</v>
      </c>
      <c r="U31" s="67" t="s">
        <v>55</v>
      </c>
      <c r="V31" s="283">
        <f>SUM(H31,O31)</f>
        <v>0</v>
      </c>
      <c r="W31" s="283"/>
      <c r="X31" s="283"/>
      <c r="Y31" s="283"/>
      <c r="Z31" s="283"/>
      <c r="AA31" s="46" t="s">
        <v>769</v>
      </c>
      <c r="AB31" s="138"/>
      <c r="AC31" s="140"/>
      <c r="AD31" s="140"/>
      <c r="AE31" s="140"/>
      <c r="AG31" s="140"/>
      <c r="AH31" s="140"/>
      <c r="AI31" s="140"/>
    </row>
    <row r="32" spans="1:35" ht="13.5" customHeight="1" x14ac:dyDescent="0.15">
      <c r="A32" s="46"/>
      <c r="B32" s="67" t="s">
        <v>51</v>
      </c>
      <c r="C32" s="46" t="s">
        <v>60</v>
      </c>
      <c r="D32" s="255" t="s">
        <v>954</v>
      </c>
      <c r="E32" s="255"/>
      <c r="F32" s="255"/>
      <c r="G32" s="255"/>
      <c r="H32" s="76" t="s">
        <v>57</v>
      </c>
      <c r="I32" s="45"/>
      <c r="J32" s="67"/>
      <c r="K32" s="67"/>
      <c r="L32" s="67"/>
      <c r="M32" s="67"/>
      <c r="N32" s="67"/>
      <c r="O32" s="67"/>
      <c r="P32" s="67"/>
      <c r="Q32" s="67"/>
      <c r="R32" s="67"/>
      <c r="S32" s="67"/>
      <c r="T32" s="67"/>
      <c r="U32" s="67"/>
      <c r="V32" s="184"/>
      <c r="W32" s="184"/>
      <c r="X32" s="184"/>
      <c r="Y32" s="184"/>
      <c r="Z32" s="184"/>
      <c r="AA32" s="46"/>
      <c r="AB32" s="138"/>
      <c r="AC32" s="140"/>
      <c r="AD32" s="140"/>
      <c r="AE32" s="140"/>
      <c r="AG32" s="140"/>
      <c r="AH32" s="140"/>
      <c r="AI32" s="140"/>
    </row>
    <row r="33" spans="1:35" ht="13.5" customHeight="1" x14ac:dyDescent="0.15">
      <c r="A33" s="46"/>
      <c r="B33" s="67"/>
      <c r="C33" s="46"/>
      <c r="D33" s="45"/>
      <c r="E33" s="76"/>
      <c r="F33" s="46"/>
      <c r="G33" s="67" t="s">
        <v>55</v>
      </c>
      <c r="H33" s="262"/>
      <c r="I33" s="262"/>
      <c r="J33" s="262"/>
      <c r="K33" s="262"/>
      <c r="L33" s="262"/>
      <c r="M33" s="46" t="s">
        <v>54</v>
      </c>
      <c r="N33" s="67" t="s">
        <v>55</v>
      </c>
      <c r="O33" s="262"/>
      <c r="P33" s="262"/>
      <c r="Q33" s="262"/>
      <c r="R33" s="262"/>
      <c r="S33" s="262"/>
      <c r="T33" s="46" t="s">
        <v>54</v>
      </c>
      <c r="U33" s="67" t="s">
        <v>55</v>
      </c>
      <c r="V33" s="283">
        <f>SUM(H33,O33)</f>
        <v>0</v>
      </c>
      <c r="W33" s="283"/>
      <c r="X33" s="283"/>
      <c r="Y33" s="283"/>
      <c r="Z33" s="283"/>
      <c r="AA33" s="46" t="s">
        <v>54</v>
      </c>
      <c r="AB33" s="138"/>
      <c r="AC33" s="140"/>
      <c r="AD33" s="140"/>
      <c r="AE33" s="140"/>
      <c r="AG33" s="140"/>
      <c r="AH33" s="140"/>
      <c r="AI33" s="140"/>
    </row>
    <row r="34" spans="1:35" ht="13.5" customHeight="1" x14ac:dyDescent="0.15">
      <c r="A34" s="63"/>
      <c r="B34" s="67" t="s">
        <v>51</v>
      </c>
      <c r="C34" s="46" t="s">
        <v>68</v>
      </c>
      <c r="D34" s="45" t="s">
        <v>651</v>
      </c>
      <c r="E34" s="76" t="s">
        <v>57</v>
      </c>
      <c r="F34" s="81"/>
      <c r="G34" s="81"/>
      <c r="H34" s="284"/>
      <c r="I34" s="284"/>
      <c r="J34" s="284"/>
      <c r="K34" s="284"/>
      <c r="L34" s="284"/>
      <c r="M34" s="46" t="s">
        <v>770</v>
      </c>
      <c r="N34" s="63"/>
      <c r="O34" s="63"/>
      <c r="P34" s="63"/>
      <c r="Q34" s="63"/>
      <c r="R34" s="63"/>
      <c r="S34" s="63"/>
      <c r="T34" s="63"/>
      <c r="U34" s="63"/>
      <c r="V34" s="63"/>
      <c r="W34" s="63"/>
      <c r="X34" s="63"/>
      <c r="Y34" s="63"/>
      <c r="Z34" s="63"/>
      <c r="AA34" s="63"/>
      <c r="AB34" s="131"/>
      <c r="AG34" s="130"/>
    </row>
    <row r="35" spans="1:35" ht="13.5" customHeight="1" x14ac:dyDescent="0.15">
      <c r="A35" s="242" t="s">
        <v>322</v>
      </c>
      <c r="B35" s="242"/>
      <c r="C35" s="242"/>
      <c r="D35" s="242"/>
      <c r="E35" s="68"/>
      <c r="F35" s="71"/>
      <c r="G35" s="80" t="s">
        <v>55</v>
      </c>
      <c r="H35" s="282" t="s">
        <v>771</v>
      </c>
      <c r="I35" s="282"/>
      <c r="J35" s="282"/>
      <c r="K35" s="282"/>
      <c r="L35" s="282"/>
      <c r="M35" s="71" t="s">
        <v>54</v>
      </c>
      <c r="N35" s="80" t="s">
        <v>772</v>
      </c>
      <c r="O35" s="282" t="s">
        <v>319</v>
      </c>
      <c r="P35" s="282"/>
      <c r="Q35" s="282"/>
      <c r="R35" s="282"/>
      <c r="S35" s="282"/>
      <c r="T35" s="71" t="s">
        <v>757</v>
      </c>
      <c r="U35" s="80" t="s">
        <v>55</v>
      </c>
      <c r="V35" s="282" t="s">
        <v>320</v>
      </c>
      <c r="W35" s="282"/>
      <c r="X35" s="282"/>
      <c r="Y35" s="282"/>
      <c r="Z35" s="282"/>
      <c r="AA35" s="71" t="s">
        <v>755</v>
      </c>
      <c r="AB35" s="138"/>
      <c r="AG35" s="130"/>
    </row>
    <row r="36" spans="1:35" ht="13.5" customHeight="1" x14ac:dyDescent="0.15">
      <c r="A36" s="45"/>
      <c r="B36" s="67" t="s">
        <v>51</v>
      </c>
      <c r="C36" s="46" t="s">
        <v>52</v>
      </c>
      <c r="D36" s="45" t="s">
        <v>324</v>
      </c>
      <c r="E36" s="45" t="s">
        <v>57</v>
      </c>
      <c r="F36" s="45"/>
      <c r="G36" s="67" t="s">
        <v>55</v>
      </c>
      <c r="H36" s="262"/>
      <c r="I36" s="262"/>
      <c r="J36" s="262"/>
      <c r="K36" s="262"/>
      <c r="L36" s="262"/>
      <c r="M36" s="46" t="s">
        <v>738</v>
      </c>
      <c r="N36" s="67" t="s">
        <v>751</v>
      </c>
      <c r="O36" s="262"/>
      <c r="P36" s="262"/>
      <c r="Q36" s="262"/>
      <c r="R36" s="262"/>
      <c r="S36" s="262"/>
      <c r="T36" s="46" t="s">
        <v>773</v>
      </c>
      <c r="U36" s="67" t="s">
        <v>55</v>
      </c>
      <c r="V36" s="263">
        <f>SUM(H36,O36)</f>
        <v>0</v>
      </c>
      <c r="W36" s="263"/>
      <c r="X36" s="263"/>
      <c r="Y36" s="263"/>
      <c r="Z36" s="263"/>
      <c r="AA36" s="46" t="s">
        <v>54</v>
      </c>
      <c r="AB36" s="138"/>
      <c r="AG36" s="130"/>
    </row>
    <row r="37" spans="1:35" ht="13.5" customHeight="1" x14ac:dyDescent="0.15">
      <c r="A37" s="45"/>
      <c r="B37" s="67" t="s">
        <v>51</v>
      </c>
      <c r="C37" s="46" t="s">
        <v>774</v>
      </c>
      <c r="D37" s="255" t="s">
        <v>775</v>
      </c>
      <c r="E37" s="255"/>
      <c r="F37" s="255"/>
      <c r="G37" s="255"/>
      <c r="H37" s="255"/>
      <c r="I37" s="45" t="s">
        <v>776</v>
      </c>
      <c r="J37" s="45"/>
      <c r="K37" s="45"/>
      <c r="L37" s="45"/>
      <c r="M37" s="45"/>
      <c r="N37" s="45"/>
      <c r="O37" s="141"/>
      <c r="P37" s="141"/>
      <c r="Q37" s="141"/>
      <c r="R37" s="141"/>
      <c r="S37" s="141"/>
      <c r="T37" s="46"/>
      <c r="U37" s="67"/>
      <c r="V37" s="142"/>
      <c r="W37" s="142"/>
      <c r="X37" s="142"/>
      <c r="Y37" s="142"/>
      <c r="Z37" s="142"/>
      <c r="AA37" s="46"/>
      <c r="AB37" s="138"/>
      <c r="AG37" s="130"/>
    </row>
    <row r="38" spans="1:35" ht="13.5" customHeight="1" x14ac:dyDescent="0.15">
      <c r="A38" s="45"/>
      <c r="B38" s="67"/>
      <c r="C38" s="46"/>
      <c r="D38" s="45"/>
      <c r="E38" s="45"/>
      <c r="F38" s="45"/>
      <c r="G38" s="67" t="s">
        <v>777</v>
      </c>
      <c r="H38" s="262"/>
      <c r="I38" s="262"/>
      <c r="J38" s="262"/>
      <c r="K38" s="262"/>
      <c r="L38" s="262"/>
      <c r="M38" s="46" t="s">
        <v>773</v>
      </c>
      <c r="N38" s="67" t="s">
        <v>55</v>
      </c>
      <c r="O38" s="262"/>
      <c r="P38" s="262"/>
      <c r="Q38" s="262"/>
      <c r="R38" s="262"/>
      <c r="S38" s="262"/>
      <c r="T38" s="46" t="s">
        <v>54</v>
      </c>
      <c r="U38" s="67" t="s">
        <v>55</v>
      </c>
      <c r="V38" s="263">
        <f>SUM(H38,O38)</f>
        <v>0</v>
      </c>
      <c r="W38" s="263"/>
      <c r="X38" s="263"/>
      <c r="Y38" s="263"/>
      <c r="Z38" s="263"/>
      <c r="AA38" s="46" t="s">
        <v>766</v>
      </c>
      <c r="AB38" s="138"/>
      <c r="AG38" s="130"/>
    </row>
    <row r="39" spans="1:35" ht="13.5" customHeight="1" x14ac:dyDescent="0.15">
      <c r="A39" s="45"/>
      <c r="B39" s="67" t="s">
        <v>778</v>
      </c>
      <c r="C39" s="46" t="s">
        <v>665</v>
      </c>
      <c r="D39" s="205" t="s">
        <v>779</v>
      </c>
      <c r="E39" s="205"/>
      <c r="F39" s="45" t="s">
        <v>761</v>
      </c>
      <c r="G39" s="67" t="s">
        <v>780</v>
      </c>
      <c r="H39" s="262">
        <v>0</v>
      </c>
      <c r="I39" s="262"/>
      <c r="J39" s="262"/>
      <c r="K39" s="262"/>
      <c r="L39" s="262"/>
      <c r="M39" s="46" t="s">
        <v>54</v>
      </c>
      <c r="N39" s="67" t="s">
        <v>749</v>
      </c>
      <c r="O39" s="262"/>
      <c r="P39" s="262"/>
      <c r="Q39" s="262"/>
      <c r="R39" s="262"/>
      <c r="S39" s="262"/>
      <c r="T39" s="46" t="s">
        <v>54</v>
      </c>
      <c r="U39" s="67" t="s">
        <v>780</v>
      </c>
      <c r="V39" s="263">
        <f>SUM(H39,O39)</f>
        <v>0</v>
      </c>
      <c r="W39" s="263"/>
      <c r="X39" s="263"/>
      <c r="Y39" s="263"/>
      <c r="Z39" s="263"/>
      <c r="AA39" s="46" t="s">
        <v>755</v>
      </c>
      <c r="AB39" s="138"/>
      <c r="AG39" s="130"/>
    </row>
    <row r="40" spans="1:35" ht="13.5" customHeight="1" x14ac:dyDescent="0.15">
      <c r="A40" s="45"/>
      <c r="B40" s="67" t="s">
        <v>781</v>
      </c>
      <c r="C40" s="46" t="s">
        <v>782</v>
      </c>
      <c r="D40" s="255" t="s">
        <v>783</v>
      </c>
      <c r="E40" s="255"/>
      <c r="F40" s="255"/>
      <c r="G40" s="255"/>
      <c r="H40" s="255"/>
      <c r="I40" s="255"/>
      <c r="J40" s="255"/>
      <c r="K40" s="45" t="s">
        <v>784</v>
      </c>
      <c r="L40" s="45"/>
      <c r="M40" s="46"/>
      <c r="N40" s="45"/>
      <c r="O40" s="263"/>
      <c r="P40" s="263"/>
      <c r="Q40" s="263"/>
      <c r="R40" s="263"/>
      <c r="S40" s="263"/>
      <c r="T40" s="46"/>
      <c r="U40" s="67"/>
      <c r="V40" s="263"/>
      <c r="W40" s="263"/>
      <c r="X40" s="263"/>
      <c r="Y40" s="263"/>
      <c r="Z40" s="263"/>
      <c r="AA40" s="46"/>
      <c r="AB40" s="138"/>
      <c r="AG40" s="130"/>
    </row>
    <row r="41" spans="1:35" ht="13.5" customHeight="1" x14ac:dyDescent="0.15">
      <c r="A41" s="45"/>
      <c r="B41" s="67"/>
      <c r="C41" s="46"/>
      <c r="D41" s="45"/>
      <c r="E41" s="45"/>
      <c r="F41" s="45"/>
      <c r="G41" s="67" t="s">
        <v>777</v>
      </c>
      <c r="H41" s="262">
        <v>0</v>
      </c>
      <c r="I41" s="262"/>
      <c r="J41" s="262"/>
      <c r="K41" s="262"/>
      <c r="L41" s="262"/>
      <c r="M41" s="46" t="s">
        <v>54</v>
      </c>
      <c r="N41" s="67" t="s">
        <v>55</v>
      </c>
      <c r="O41" s="262"/>
      <c r="P41" s="262"/>
      <c r="Q41" s="262"/>
      <c r="R41" s="262"/>
      <c r="S41" s="262"/>
      <c r="T41" s="46" t="s">
        <v>738</v>
      </c>
      <c r="U41" s="67" t="s">
        <v>751</v>
      </c>
      <c r="V41" s="263">
        <f>SUM(H41,O41)</f>
        <v>0</v>
      </c>
      <c r="W41" s="263"/>
      <c r="X41" s="263"/>
      <c r="Y41" s="263"/>
      <c r="Z41" s="263"/>
      <c r="AA41" s="46" t="s">
        <v>757</v>
      </c>
      <c r="AB41" s="138"/>
      <c r="AG41" s="130"/>
    </row>
    <row r="42" spans="1:35" ht="13.5" customHeight="1" x14ac:dyDescent="0.15">
      <c r="A42" s="45"/>
      <c r="B42" s="67" t="s">
        <v>778</v>
      </c>
      <c r="C42" s="46" t="s">
        <v>785</v>
      </c>
      <c r="D42" s="205" t="s">
        <v>956</v>
      </c>
      <c r="E42" s="205"/>
      <c r="F42" s="45" t="s">
        <v>784</v>
      </c>
      <c r="G42" s="67" t="s">
        <v>777</v>
      </c>
      <c r="H42" s="262"/>
      <c r="I42" s="262"/>
      <c r="J42" s="262"/>
      <c r="K42" s="262"/>
      <c r="L42" s="262"/>
      <c r="M42" s="46" t="s">
        <v>54</v>
      </c>
      <c r="N42" s="67" t="s">
        <v>55</v>
      </c>
      <c r="O42" s="262"/>
      <c r="P42" s="262"/>
      <c r="Q42" s="262"/>
      <c r="R42" s="262"/>
      <c r="S42" s="262"/>
      <c r="T42" s="46" t="s">
        <v>757</v>
      </c>
      <c r="U42" s="67" t="s">
        <v>55</v>
      </c>
      <c r="V42" s="263">
        <f t="shared" ref="V42:V47" si="0">SUM(H42,O42)</f>
        <v>0</v>
      </c>
      <c r="W42" s="263"/>
      <c r="X42" s="263"/>
      <c r="Y42" s="263"/>
      <c r="Z42" s="263"/>
      <c r="AA42" s="46" t="s">
        <v>738</v>
      </c>
      <c r="AB42" s="138"/>
      <c r="AG42" s="130"/>
    </row>
    <row r="43" spans="1:35" ht="13.5" customHeight="1" x14ac:dyDescent="0.15">
      <c r="A43" s="45"/>
      <c r="B43" s="67" t="s">
        <v>51</v>
      </c>
      <c r="C43" s="46" t="s">
        <v>654</v>
      </c>
      <c r="D43" s="205" t="s">
        <v>786</v>
      </c>
      <c r="E43" s="205"/>
      <c r="F43" s="45" t="s">
        <v>57</v>
      </c>
      <c r="G43" s="67" t="s">
        <v>55</v>
      </c>
      <c r="H43" s="262"/>
      <c r="I43" s="262"/>
      <c r="J43" s="262"/>
      <c r="K43" s="262"/>
      <c r="L43" s="262"/>
      <c r="M43" s="46" t="s">
        <v>54</v>
      </c>
      <c r="N43" s="67" t="s">
        <v>55</v>
      </c>
      <c r="O43" s="262"/>
      <c r="P43" s="262"/>
      <c r="Q43" s="262"/>
      <c r="R43" s="262"/>
      <c r="S43" s="262"/>
      <c r="T43" s="46" t="s">
        <v>54</v>
      </c>
      <c r="U43" s="67" t="s">
        <v>55</v>
      </c>
      <c r="V43" s="263">
        <f t="shared" ref="V43" si="1">SUM(H43,O43)</f>
        <v>0</v>
      </c>
      <c r="W43" s="263"/>
      <c r="X43" s="263"/>
      <c r="Y43" s="263"/>
      <c r="Z43" s="263"/>
      <c r="AA43" s="46"/>
      <c r="AB43" s="138"/>
      <c r="AG43" s="130"/>
    </row>
    <row r="44" spans="1:35" ht="13.5" customHeight="1" x14ac:dyDescent="0.15">
      <c r="A44" s="45"/>
      <c r="B44" s="67" t="s">
        <v>51</v>
      </c>
      <c r="C44" s="46" t="s">
        <v>655</v>
      </c>
      <c r="D44" s="205" t="s">
        <v>787</v>
      </c>
      <c r="E44" s="205"/>
      <c r="F44" s="45" t="s">
        <v>788</v>
      </c>
      <c r="G44" s="67" t="s">
        <v>55</v>
      </c>
      <c r="H44" s="262"/>
      <c r="I44" s="262"/>
      <c r="J44" s="262"/>
      <c r="K44" s="262"/>
      <c r="L44" s="262"/>
      <c r="M44" s="46" t="s">
        <v>789</v>
      </c>
      <c r="N44" s="67" t="s">
        <v>780</v>
      </c>
      <c r="O44" s="262"/>
      <c r="P44" s="262"/>
      <c r="Q44" s="262"/>
      <c r="R44" s="262"/>
      <c r="S44" s="262"/>
      <c r="T44" s="46" t="s">
        <v>54</v>
      </c>
      <c r="U44" s="67" t="s">
        <v>780</v>
      </c>
      <c r="V44" s="263">
        <f t="shared" si="0"/>
        <v>0</v>
      </c>
      <c r="W44" s="263"/>
      <c r="X44" s="263"/>
      <c r="Y44" s="263"/>
      <c r="Z44" s="263"/>
      <c r="AA44" s="46" t="s">
        <v>769</v>
      </c>
      <c r="AB44" s="138"/>
      <c r="AG44" s="130"/>
    </row>
    <row r="45" spans="1:35" ht="13.5" customHeight="1" x14ac:dyDescent="0.15">
      <c r="A45" s="45"/>
      <c r="B45" s="67" t="s">
        <v>51</v>
      </c>
      <c r="C45" s="46" t="s">
        <v>790</v>
      </c>
      <c r="D45" s="205" t="s">
        <v>656</v>
      </c>
      <c r="E45" s="205"/>
      <c r="F45" s="45" t="s">
        <v>57</v>
      </c>
      <c r="G45" s="67" t="s">
        <v>55</v>
      </c>
      <c r="H45" s="262"/>
      <c r="I45" s="262"/>
      <c r="J45" s="262"/>
      <c r="K45" s="262"/>
      <c r="L45" s="262"/>
      <c r="M45" s="46" t="s">
        <v>769</v>
      </c>
      <c r="N45" s="67" t="s">
        <v>780</v>
      </c>
      <c r="O45" s="262"/>
      <c r="P45" s="262"/>
      <c r="Q45" s="262"/>
      <c r="R45" s="262"/>
      <c r="S45" s="262"/>
      <c r="T45" s="46" t="s">
        <v>789</v>
      </c>
      <c r="U45" s="67" t="s">
        <v>55</v>
      </c>
      <c r="V45" s="263">
        <f t="shared" si="0"/>
        <v>0</v>
      </c>
      <c r="W45" s="263"/>
      <c r="X45" s="263"/>
      <c r="Y45" s="263"/>
      <c r="Z45" s="263"/>
      <c r="AA45" s="46" t="s">
        <v>773</v>
      </c>
      <c r="AB45" s="138"/>
      <c r="AG45" s="130"/>
    </row>
    <row r="46" spans="1:35" ht="13.5" customHeight="1" x14ac:dyDescent="0.15">
      <c r="A46" s="45"/>
      <c r="B46" s="67" t="s">
        <v>51</v>
      </c>
      <c r="C46" s="46" t="s">
        <v>657</v>
      </c>
      <c r="D46" s="255" t="s">
        <v>107</v>
      </c>
      <c r="E46" s="255"/>
      <c r="F46" s="45" t="s">
        <v>761</v>
      </c>
      <c r="G46" s="67" t="s">
        <v>780</v>
      </c>
      <c r="H46" s="262"/>
      <c r="I46" s="262"/>
      <c r="J46" s="262"/>
      <c r="K46" s="262"/>
      <c r="L46" s="262"/>
      <c r="M46" s="46" t="s">
        <v>54</v>
      </c>
      <c r="N46" s="67" t="s">
        <v>55</v>
      </c>
      <c r="O46" s="262"/>
      <c r="P46" s="262"/>
      <c r="Q46" s="262"/>
      <c r="R46" s="262"/>
      <c r="S46" s="262"/>
      <c r="T46" s="46" t="s">
        <v>769</v>
      </c>
      <c r="U46" s="67" t="s">
        <v>750</v>
      </c>
      <c r="V46" s="263">
        <f t="shared" si="0"/>
        <v>0</v>
      </c>
      <c r="W46" s="263"/>
      <c r="X46" s="263"/>
      <c r="Y46" s="263"/>
      <c r="Z46" s="263"/>
      <c r="AA46" s="46" t="s">
        <v>755</v>
      </c>
      <c r="AB46" s="138"/>
      <c r="AG46" s="130"/>
    </row>
    <row r="47" spans="1:35" ht="13.5" customHeight="1" x14ac:dyDescent="0.15">
      <c r="A47" s="45"/>
      <c r="B47" s="67" t="s">
        <v>51</v>
      </c>
      <c r="C47" s="46" t="s">
        <v>658</v>
      </c>
      <c r="D47" s="255" t="s">
        <v>108</v>
      </c>
      <c r="E47" s="255"/>
      <c r="F47" s="45" t="s">
        <v>784</v>
      </c>
      <c r="G47" s="67" t="s">
        <v>780</v>
      </c>
      <c r="H47" s="262"/>
      <c r="I47" s="262"/>
      <c r="J47" s="262"/>
      <c r="K47" s="262"/>
      <c r="L47" s="262"/>
      <c r="M47" s="46" t="s">
        <v>757</v>
      </c>
      <c r="N47" s="67" t="s">
        <v>751</v>
      </c>
      <c r="O47" s="262"/>
      <c r="P47" s="262"/>
      <c r="Q47" s="262"/>
      <c r="R47" s="262"/>
      <c r="S47" s="262"/>
      <c r="T47" s="46" t="s">
        <v>54</v>
      </c>
      <c r="U47" s="67" t="s">
        <v>753</v>
      </c>
      <c r="V47" s="263">
        <f t="shared" si="0"/>
        <v>0</v>
      </c>
      <c r="W47" s="263"/>
      <c r="X47" s="263"/>
      <c r="Y47" s="263"/>
      <c r="Z47" s="263"/>
      <c r="AA47" s="46" t="s">
        <v>791</v>
      </c>
      <c r="AB47" s="138"/>
      <c r="AG47" s="130"/>
    </row>
    <row r="48" spans="1:35" ht="13.5" customHeight="1" x14ac:dyDescent="0.15">
      <c r="A48" s="45"/>
      <c r="B48" s="67" t="s">
        <v>51</v>
      </c>
      <c r="C48" s="46" t="s">
        <v>659</v>
      </c>
      <c r="D48" s="255" t="s">
        <v>706</v>
      </c>
      <c r="E48" s="255"/>
      <c r="F48" s="45" t="s">
        <v>57</v>
      </c>
      <c r="G48" s="67" t="s">
        <v>55</v>
      </c>
      <c r="H48" s="262"/>
      <c r="I48" s="262"/>
      <c r="J48" s="262"/>
      <c r="K48" s="262"/>
      <c r="L48" s="262"/>
      <c r="M48" s="46" t="s">
        <v>54</v>
      </c>
      <c r="N48" s="67" t="s">
        <v>777</v>
      </c>
      <c r="O48" s="262"/>
      <c r="P48" s="262"/>
      <c r="Q48" s="262"/>
      <c r="R48" s="262"/>
      <c r="S48" s="262"/>
      <c r="T48" s="46" t="s">
        <v>755</v>
      </c>
      <c r="U48" s="67" t="s">
        <v>749</v>
      </c>
      <c r="V48" s="263">
        <f>SUM(H48,O48)</f>
        <v>0</v>
      </c>
      <c r="W48" s="263"/>
      <c r="X48" s="263"/>
      <c r="Y48" s="263"/>
      <c r="Z48" s="263"/>
      <c r="AA48" s="46" t="s">
        <v>791</v>
      </c>
      <c r="AB48" s="138"/>
      <c r="AG48" s="130"/>
    </row>
    <row r="49" spans="1:37" ht="13.5" customHeight="1" x14ac:dyDescent="0.15">
      <c r="A49" s="45"/>
      <c r="B49" s="67" t="s">
        <v>792</v>
      </c>
      <c r="C49" s="46" t="s">
        <v>793</v>
      </c>
      <c r="D49" s="255" t="s">
        <v>957</v>
      </c>
      <c r="E49" s="255"/>
      <c r="F49" s="45" t="s">
        <v>57</v>
      </c>
      <c r="G49" s="67" t="s">
        <v>55</v>
      </c>
      <c r="H49" s="262"/>
      <c r="I49" s="262"/>
      <c r="J49" s="262"/>
      <c r="K49" s="262"/>
      <c r="L49" s="262"/>
      <c r="M49" s="46" t="s">
        <v>54</v>
      </c>
      <c r="N49" s="67" t="s">
        <v>751</v>
      </c>
      <c r="O49" s="262"/>
      <c r="P49" s="262"/>
      <c r="Q49" s="262"/>
      <c r="R49" s="262"/>
      <c r="S49" s="262"/>
      <c r="T49" s="46" t="s">
        <v>738</v>
      </c>
      <c r="U49" s="67" t="s">
        <v>772</v>
      </c>
      <c r="V49" s="263">
        <f>SUM(H49,O49)</f>
        <v>0</v>
      </c>
      <c r="W49" s="263"/>
      <c r="X49" s="263"/>
      <c r="Y49" s="263"/>
      <c r="Z49" s="263"/>
      <c r="AA49" s="46" t="s">
        <v>757</v>
      </c>
      <c r="AB49" s="138"/>
      <c r="AG49" s="130"/>
    </row>
    <row r="50" spans="1:37" ht="13.5" customHeight="1" x14ac:dyDescent="0.15">
      <c r="A50" s="45"/>
      <c r="B50" s="67" t="s">
        <v>51</v>
      </c>
      <c r="C50" s="46" t="s">
        <v>663</v>
      </c>
      <c r="D50" s="255" t="s">
        <v>325</v>
      </c>
      <c r="E50" s="255"/>
      <c r="F50" s="45" t="s">
        <v>57</v>
      </c>
      <c r="G50" s="67" t="s">
        <v>55</v>
      </c>
      <c r="H50" s="262"/>
      <c r="I50" s="262"/>
      <c r="J50" s="262"/>
      <c r="K50" s="262"/>
      <c r="L50" s="262"/>
      <c r="M50" s="46" t="s">
        <v>54</v>
      </c>
      <c r="N50" s="67" t="s">
        <v>55</v>
      </c>
      <c r="O50" s="262"/>
      <c r="P50" s="262"/>
      <c r="Q50" s="262"/>
      <c r="R50" s="262"/>
      <c r="S50" s="262"/>
      <c r="T50" s="46" t="s">
        <v>54</v>
      </c>
      <c r="U50" s="67" t="s">
        <v>55</v>
      </c>
      <c r="V50" s="263">
        <f>SUM(H50,O50)</f>
        <v>0</v>
      </c>
      <c r="W50" s="263"/>
      <c r="X50" s="263"/>
      <c r="Y50" s="263"/>
      <c r="Z50" s="263"/>
      <c r="AA50" s="46" t="s">
        <v>54</v>
      </c>
      <c r="AB50" s="138"/>
      <c r="AG50" s="130"/>
    </row>
    <row r="51" spans="1:37" ht="13.5" customHeight="1" x14ac:dyDescent="0.15">
      <c r="A51" s="45"/>
      <c r="B51" s="67" t="s">
        <v>51</v>
      </c>
      <c r="C51" s="46" t="s">
        <v>705</v>
      </c>
      <c r="D51" s="255" t="s">
        <v>707</v>
      </c>
      <c r="E51" s="255"/>
      <c r="F51" s="45" t="s">
        <v>745</v>
      </c>
      <c r="G51" s="67" t="s">
        <v>55</v>
      </c>
      <c r="H51" s="262"/>
      <c r="I51" s="262"/>
      <c r="J51" s="262"/>
      <c r="K51" s="262"/>
      <c r="L51" s="262"/>
      <c r="M51" s="46" t="s">
        <v>757</v>
      </c>
      <c r="N51" s="67" t="s">
        <v>753</v>
      </c>
      <c r="O51" s="262"/>
      <c r="P51" s="262"/>
      <c r="Q51" s="262"/>
      <c r="R51" s="262"/>
      <c r="S51" s="262"/>
      <c r="T51" s="46" t="s">
        <v>757</v>
      </c>
      <c r="U51" s="67" t="s">
        <v>749</v>
      </c>
      <c r="V51" s="263">
        <f>SUM(H51,O51)</f>
        <v>0</v>
      </c>
      <c r="W51" s="263"/>
      <c r="X51" s="263"/>
      <c r="Y51" s="263"/>
      <c r="Z51" s="263"/>
      <c r="AA51" s="46" t="s">
        <v>54</v>
      </c>
      <c r="AB51" s="138"/>
      <c r="AG51" s="130"/>
    </row>
    <row r="52" spans="1:37" ht="13.5" customHeight="1" x14ac:dyDescent="0.15">
      <c r="A52" s="45"/>
      <c r="B52" s="67" t="s">
        <v>794</v>
      </c>
      <c r="C52" s="46" t="s">
        <v>958</v>
      </c>
      <c r="D52" s="45" t="s">
        <v>326</v>
      </c>
      <c r="E52" s="45" t="s">
        <v>761</v>
      </c>
      <c r="F52" s="45"/>
      <c r="G52" s="67"/>
      <c r="H52" s="262"/>
      <c r="I52" s="262"/>
      <c r="J52" s="262"/>
      <c r="K52" s="262"/>
      <c r="L52" s="262"/>
      <c r="M52" s="46"/>
      <c r="N52" s="144"/>
      <c r="O52" s="144"/>
      <c r="P52" s="144"/>
      <c r="Q52" s="144"/>
      <c r="R52" s="144"/>
      <c r="S52" s="144"/>
      <c r="T52" s="46"/>
      <c r="U52" s="67"/>
      <c r="V52" s="144"/>
      <c r="W52" s="144"/>
      <c r="X52" s="144"/>
      <c r="Y52" s="144"/>
      <c r="Z52" s="144"/>
      <c r="AA52" s="46"/>
      <c r="AB52" s="138"/>
      <c r="AG52" s="130"/>
    </row>
    <row r="53" spans="1:37" ht="13.5" customHeight="1" x14ac:dyDescent="0.15">
      <c r="A53" s="63"/>
      <c r="B53" s="67" t="s">
        <v>778</v>
      </c>
      <c r="C53" s="46" t="s">
        <v>959</v>
      </c>
      <c r="D53" s="45" t="s">
        <v>327</v>
      </c>
      <c r="E53" s="45" t="s">
        <v>754</v>
      </c>
      <c r="F53" s="63"/>
      <c r="G53" s="81"/>
      <c r="H53" s="284"/>
      <c r="I53" s="284"/>
      <c r="J53" s="284"/>
      <c r="K53" s="284"/>
      <c r="L53" s="284"/>
      <c r="M53" s="123" t="s">
        <v>795</v>
      </c>
      <c r="N53" s="63"/>
      <c r="O53" s="63"/>
      <c r="P53" s="63"/>
      <c r="Q53" s="63"/>
      <c r="R53" s="63"/>
      <c r="S53" s="63"/>
      <c r="T53" s="63"/>
      <c r="U53" s="63"/>
      <c r="V53" s="63"/>
      <c r="W53" s="63"/>
      <c r="X53" s="63"/>
      <c r="Y53" s="63"/>
      <c r="Z53" s="63"/>
      <c r="AA53" s="63"/>
      <c r="AB53" s="131"/>
      <c r="AG53" s="130"/>
    </row>
    <row r="54" spans="1:37" ht="13.5" customHeight="1" x14ac:dyDescent="0.15">
      <c r="A54" s="242" t="s">
        <v>328</v>
      </c>
      <c r="B54" s="242"/>
      <c r="C54" s="242"/>
      <c r="D54" s="242"/>
      <c r="E54" s="68"/>
      <c r="F54" s="71"/>
      <c r="G54" s="71"/>
      <c r="H54" s="71"/>
      <c r="I54" s="71"/>
      <c r="J54" s="71"/>
      <c r="K54" s="71"/>
      <c r="L54" s="68"/>
      <c r="M54" s="68"/>
      <c r="N54" s="68"/>
      <c r="O54" s="68"/>
      <c r="P54" s="68"/>
      <c r="Q54" s="68"/>
      <c r="R54" s="68"/>
      <c r="S54" s="68"/>
      <c r="T54" s="68"/>
      <c r="U54" s="68"/>
      <c r="V54" s="68"/>
      <c r="W54" s="68"/>
      <c r="X54" s="68"/>
      <c r="Y54" s="68"/>
      <c r="Z54" s="68"/>
      <c r="AA54" s="68"/>
      <c r="AB54" s="131"/>
      <c r="AG54" s="130"/>
    </row>
    <row r="55" spans="1:37" ht="13.5" customHeight="1" x14ac:dyDescent="0.15">
      <c r="A55" s="45"/>
      <c r="B55" s="67" t="s">
        <v>778</v>
      </c>
      <c r="C55" s="46" t="s">
        <v>747</v>
      </c>
      <c r="D55" s="255" t="s">
        <v>117</v>
      </c>
      <c r="E55" s="255"/>
      <c r="F55" s="45" t="s">
        <v>784</v>
      </c>
      <c r="G55" s="45"/>
      <c r="H55" s="45"/>
      <c r="I55" s="284"/>
      <c r="J55" s="284"/>
      <c r="K55" s="284"/>
      <c r="L55" s="284"/>
      <c r="M55" s="45"/>
      <c r="N55" s="45"/>
      <c r="O55" s="45"/>
      <c r="P55" s="45"/>
      <c r="Q55" s="45"/>
      <c r="R55" s="45"/>
      <c r="S55" s="45"/>
      <c r="T55" s="45"/>
      <c r="U55" s="45"/>
      <c r="V55" s="45"/>
      <c r="W55" s="45"/>
      <c r="X55" s="45"/>
      <c r="Y55" s="45"/>
      <c r="Z55" s="45"/>
      <c r="AA55" s="45"/>
      <c r="AB55" s="131"/>
      <c r="AC55" s="8"/>
      <c r="AD55" s="8"/>
      <c r="AE55" s="8"/>
      <c r="AG55" s="8"/>
      <c r="AH55" s="8"/>
      <c r="AI55" s="8"/>
      <c r="AJ55" s="8"/>
      <c r="AK55" s="8"/>
    </row>
    <row r="56" spans="1:37" ht="13.5" customHeight="1" x14ac:dyDescent="0.15">
      <c r="A56" s="63"/>
      <c r="B56" s="66" t="s">
        <v>794</v>
      </c>
      <c r="C56" s="64" t="s">
        <v>464</v>
      </c>
      <c r="D56" s="268" t="s">
        <v>118</v>
      </c>
      <c r="E56" s="268"/>
      <c r="F56" s="268"/>
      <c r="G56" s="63" t="s">
        <v>796</v>
      </c>
      <c r="H56" s="63"/>
      <c r="I56" s="285"/>
      <c r="J56" s="285"/>
      <c r="K56" s="285"/>
      <c r="L56" s="285"/>
      <c r="M56" s="63"/>
      <c r="N56" s="63"/>
      <c r="O56" s="63"/>
      <c r="P56" s="63"/>
      <c r="Q56" s="63"/>
      <c r="R56" s="63"/>
      <c r="S56" s="63"/>
      <c r="T56" s="63"/>
      <c r="U56" s="63"/>
      <c r="V56" s="63"/>
      <c r="W56" s="63"/>
      <c r="X56" s="63"/>
      <c r="Y56" s="63"/>
      <c r="Z56" s="63"/>
      <c r="AA56" s="63"/>
      <c r="AB56" s="131"/>
      <c r="AC56" s="8"/>
      <c r="AD56" s="8"/>
      <c r="AE56" s="8"/>
      <c r="AG56" s="8"/>
      <c r="AH56" s="8"/>
      <c r="AI56" s="8"/>
      <c r="AJ56" s="8"/>
      <c r="AK56" s="8"/>
    </row>
    <row r="57" spans="1:37" ht="13.5" customHeight="1" x14ac:dyDescent="0.15">
      <c r="A57" s="242" t="s">
        <v>274</v>
      </c>
      <c r="B57" s="242"/>
      <c r="C57" s="242"/>
      <c r="D57" s="242"/>
      <c r="E57" s="68"/>
      <c r="F57" s="71"/>
      <c r="G57" s="80" t="s">
        <v>777</v>
      </c>
      <c r="H57" s="282" t="s">
        <v>329</v>
      </c>
      <c r="I57" s="282"/>
      <c r="J57" s="282"/>
      <c r="K57" s="282"/>
      <c r="L57" s="282"/>
      <c r="M57" s="71" t="s">
        <v>773</v>
      </c>
      <c r="N57" s="80" t="s">
        <v>749</v>
      </c>
      <c r="O57" s="282" t="s">
        <v>330</v>
      </c>
      <c r="P57" s="282"/>
      <c r="Q57" s="282"/>
      <c r="R57" s="282"/>
      <c r="S57" s="282"/>
      <c r="T57" s="71" t="s">
        <v>769</v>
      </c>
      <c r="U57" s="45"/>
      <c r="V57" s="68"/>
      <c r="W57" s="68"/>
      <c r="X57" s="68"/>
      <c r="Y57" s="68"/>
      <c r="Z57" s="68"/>
      <c r="AA57" s="68"/>
      <c r="AB57" s="131"/>
      <c r="AG57" s="130"/>
    </row>
    <row r="58" spans="1:37" ht="13.5" customHeight="1" x14ac:dyDescent="0.15">
      <c r="A58" s="45"/>
      <c r="B58" s="67" t="s">
        <v>778</v>
      </c>
      <c r="C58" s="46" t="s">
        <v>52</v>
      </c>
      <c r="D58" s="45" t="s">
        <v>331</v>
      </c>
      <c r="E58" s="45" t="s">
        <v>57</v>
      </c>
      <c r="F58" s="46"/>
      <c r="G58" s="67" t="s">
        <v>750</v>
      </c>
      <c r="H58" s="271"/>
      <c r="I58" s="271"/>
      <c r="J58" s="271"/>
      <c r="K58" s="271"/>
      <c r="L58" s="271"/>
      <c r="M58" s="46" t="s">
        <v>791</v>
      </c>
      <c r="N58" s="67" t="s">
        <v>777</v>
      </c>
      <c r="O58" s="271"/>
      <c r="P58" s="271"/>
      <c r="Q58" s="271"/>
      <c r="R58" s="271"/>
      <c r="S58" s="271"/>
      <c r="T58" s="46" t="s">
        <v>773</v>
      </c>
      <c r="U58" s="45"/>
      <c r="V58" s="45"/>
      <c r="W58" s="45"/>
      <c r="X58" s="45"/>
      <c r="Y58" s="45"/>
      <c r="Z58" s="45"/>
      <c r="AA58" s="45"/>
      <c r="AB58" s="131"/>
      <c r="AG58" s="130"/>
    </row>
    <row r="59" spans="1:37" ht="13.5" customHeight="1" x14ac:dyDescent="0.15">
      <c r="A59" s="45"/>
      <c r="B59" s="67" t="s">
        <v>51</v>
      </c>
      <c r="C59" s="46" t="s">
        <v>464</v>
      </c>
      <c r="D59" s="45" t="s">
        <v>332</v>
      </c>
      <c r="E59" s="45" t="s">
        <v>768</v>
      </c>
      <c r="F59" s="46" t="s">
        <v>123</v>
      </c>
      <c r="G59" s="67" t="s">
        <v>772</v>
      </c>
      <c r="H59" s="273"/>
      <c r="I59" s="273"/>
      <c r="J59" s="273"/>
      <c r="K59" s="273"/>
      <c r="L59" s="273"/>
      <c r="M59" s="46" t="s">
        <v>789</v>
      </c>
      <c r="N59" s="67" t="s">
        <v>55</v>
      </c>
      <c r="O59" s="273"/>
      <c r="P59" s="273"/>
      <c r="Q59" s="273"/>
      <c r="R59" s="273"/>
      <c r="S59" s="273"/>
      <c r="T59" s="46" t="s">
        <v>54</v>
      </c>
      <c r="U59" s="45"/>
      <c r="V59" s="45"/>
      <c r="W59" s="45"/>
      <c r="X59" s="45"/>
      <c r="Y59" s="45"/>
      <c r="Z59" s="45"/>
      <c r="AA59" s="45"/>
      <c r="AB59" s="131"/>
      <c r="AG59" s="130"/>
    </row>
    <row r="60" spans="1:37" ht="13.5" customHeight="1" x14ac:dyDescent="0.15">
      <c r="A60" s="45"/>
      <c r="B60" s="45"/>
      <c r="C60" s="45"/>
      <c r="D60" s="45"/>
      <c r="E60" s="45"/>
      <c r="F60" s="46" t="s">
        <v>124</v>
      </c>
      <c r="G60" s="67" t="s">
        <v>780</v>
      </c>
      <c r="H60" s="247"/>
      <c r="I60" s="247"/>
      <c r="J60" s="247"/>
      <c r="K60" s="247"/>
      <c r="L60" s="247"/>
      <c r="M60" s="46" t="s">
        <v>773</v>
      </c>
      <c r="N60" s="67" t="s">
        <v>55</v>
      </c>
      <c r="O60" s="247">
        <v>0</v>
      </c>
      <c r="P60" s="247"/>
      <c r="Q60" s="247"/>
      <c r="R60" s="247"/>
      <c r="S60" s="247"/>
      <c r="T60" s="46" t="s">
        <v>54</v>
      </c>
      <c r="U60" s="45"/>
      <c r="V60" s="45"/>
      <c r="W60" s="45"/>
      <c r="X60" s="45"/>
      <c r="Y60" s="45"/>
      <c r="Z60" s="45"/>
      <c r="AA60" s="45"/>
      <c r="AB60" s="131"/>
      <c r="AG60" s="130"/>
    </row>
    <row r="61" spans="1:37" ht="13.5" customHeight="1" x14ac:dyDescent="0.15">
      <c r="A61" s="45"/>
      <c r="B61" s="67" t="s">
        <v>794</v>
      </c>
      <c r="C61" s="46" t="s">
        <v>465</v>
      </c>
      <c r="D61" s="45" t="s">
        <v>333</v>
      </c>
      <c r="E61" s="45" t="s">
        <v>768</v>
      </c>
      <c r="F61" s="286"/>
      <c r="G61" s="286"/>
      <c r="H61" s="286"/>
      <c r="I61" s="286"/>
      <c r="J61" s="286"/>
      <c r="K61" s="286"/>
      <c r="L61" s="46" t="s">
        <v>334</v>
      </c>
      <c r="M61" s="287" t="s">
        <v>335</v>
      </c>
      <c r="N61" s="287"/>
      <c r="O61" s="286"/>
      <c r="P61" s="286"/>
      <c r="Q61" s="286"/>
      <c r="R61" s="286"/>
      <c r="S61" s="286"/>
      <c r="T61" s="46" t="s">
        <v>334</v>
      </c>
      <c r="U61" s="288"/>
      <c r="V61" s="288"/>
      <c r="W61" s="288"/>
      <c r="X61" s="288"/>
      <c r="Y61" s="288"/>
      <c r="Z61" s="288"/>
      <c r="AA61" s="46"/>
      <c r="AB61" s="138"/>
      <c r="AG61" s="130"/>
    </row>
    <row r="62" spans="1:37" ht="13.5" customHeight="1" x14ac:dyDescent="0.15">
      <c r="A62" s="45"/>
      <c r="B62" s="67" t="s">
        <v>51</v>
      </c>
      <c r="C62" s="46" t="s">
        <v>293</v>
      </c>
      <c r="D62" s="255" t="s">
        <v>336</v>
      </c>
      <c r="E62" s="255"/>
      <c r="F62" s="255"/>
      <c r="G62" s="255"/>
      <c r="H62" s="255"/>
      <c r="I62" s="255"/>
      <c r="J62" s="255"/>
      <c r="K62" s="255"/>
      <c r="L62" s="255"/>
      <c r="M62" s="76" t="s">
        <v>57</v>
      </c>
      <c r="N62" s="46"/>
      <c r="O62" s="24" t="s">
        <v>315</v>
      </c>
      <c r="P62" s="46" t="s">
        <v>337</v>
      </c>
      <c r="Q62" s="46"/>
      <c r="R62" s="24" t="s">
        <v>315</v>
      </c>
      <c r="S62" s="46" t="s">
        <v>338</v>
      </c>
      <c r="T62" s="46"/>
      <c r="U62" s="45"/>
      <c r="V62" s="45"/>
      <c r="W62" s="45"/>
      <c r="X62" s="45"/>
      <c r="Y62" s="45"/>
      <c r="Z62" s="45"/>
      <c r="AA62" s="45"/>
      <c r="AB62" s="131"/>
      <c r="AG62" s="130"/>
    </row>
    <row r="63" spans="1:37" ht="13.5" customHeight="1" x14ac:dyDescent="0.15">
      <c r="A63" s="45"/>
      <c r="B63" s="67" t="s">
        <v>51</v>
      </c>
      <c r="C63" s="46" t="s">
        <v>466</v>
      </c>
      <c r="D63" s="255" t="s">
        <v>474</v>
      </c>
      <c r="E63" s="255"/>
      <c r="F63" s="255"/>
      <c r="G63" s="76" t="s">
        <v>768</v>
      </c>
      <c r="H63" s="24" t="s">
        <v>315</v>
      </c>
      <c r="I63" s="255" t="s">
        <v>339</v>
      </c>
      <c r="J63" s="255"/>
      <c r="K63" s="255"/>
      <c r="L63" s="255"/>
      <c r="M63" s="255"/>
      <c r="N63" s="45"/>
      <c r="O63" s="24" t="s">
        <v>797</v>
      </c>
      <c r="P63" s="255" t="s">
        <v>340</v>
      </c>
      <c r="Q63" s="255"/>
      <c r="R63" s="255"/>
      <c r="S63" s="255"/>
      <c r="T63" s="255"/>
      <c r="U63" s="45"/>
      <c r="V63" s="24" t="s">
        <v>764</v>
      </c>
      <c r="W63" s="255" t="s">
        <v>341</v>
      </c>
      <c r="X63" s="255"/>
      <c r="Y63" s="255"/>
      <c r="Z63" s="255"/>
      <c r="AA63" s="255"/>
      <c r="AB63" s="139"/>
      <c r="AG63" s="130"/>
    </row>
    <row r="64" spans="1:37" ht="13.5" customHeight="1" x14ac:dyDescent="0.15">
      <c r="A64" s="242" t="s">
        <v>342</v>
      </c>
      <c r="B64" s="242"/>
      <c r="C64" s="242"/>
      <c r="D64" s="242"/>
      <c r="E64" s="278"/>
      <c r="F64" s="278"/>
      <c r="G64" s="278"/>
      <c r="H64" s="278"/>
      <c r="I64" s="278"/>
      <c r="J64" s="278"/>
      <c r="K64" s="278"/>
      <c r="L64" s="278"/>
      <c r="M64" s="278"/>
      <c r="N64" s="278"/>
      <c r="O64" s="278"/>
      <c r="P64" s="278"/>
      <c r="Q64" s="278"/>
      <c r="R64" s="278"/>
      <c r="S64" s="278"/>
      <c r="T64" s="278"/>
      <c r="U64" s="278"/>
      <c r="V64" s="278"/>
      <c r="W64" s="278"/>
      <c r="X64" s="278"/>
      <c r="Y64" s="278"/>
      <c r="Z64" s="278"/>
      <c r="AA64" s="68"/>
      <c r="AB64" s="131"/>
      <c r="AG64" s="130"/>
    </row>
    <row r="65" spans="1:33" ht="13.5" customHeight="1" x14ac:dyDescent="0.15">
      <c r="A65" s="45"/>
      <c r="B65" s="45"/>
      <c r="C65" s="45"/>
      <c r="D65" s="45"/>
      <c r="E65" s="230"/>
      <c r="F65" s="230"/>
      <c r="G65" s="230"/>
      <c r="H65" s="230"/>
      <c r="I65" s="230"/>
      <c r="J65" s="230"/>
      <c r="K65" s="230"/>
      <c r="L65" s="230"/>
      <c r="M65" s="230"/>
      <c r="N65" s="230"/>
      <c r="O65" s="230"/>
      <c r="P65" s="230"/>
      <c r="Q65" s="230"/>
      <c r="R65" s="230"/>
      <c r="S65" s="230"/>
      <c r="T65" s="230"/>
      <c r="U65" s="230"/>
      <c r="V65" s="230"/>
      <c r="W65" s="230"/>
      <c r="X65" s="230"/>
      <c r="Y65" s="230"/>
      <c r="Z65" s="230"/>
      <c r="AA65" s="45"/>
      <c r="AB65" s="131"/>
      <c r="AG65" s="130"/>
    </row>
    <row r="66" spans="1:33" ht="13.5" customHeight="1" x14ac:dyDescent="0.15">
      <c r="A66" s="63"/>
      <c r="B66" s="63"/>
      <c r="C66" s="63"/>
      <c r="D66" s="63"/>
      <c r="E66" s="243"/>
      <c r="F66" s="243"/>
      <c r="G66" s="243"/>
      <c r="H66" s="243"/>
      <c r="I66" s="243"/>
      <c r="J66" s="243"/>
      <c r="K66" s="243"/>
      <c r="L66" s="243"/>
      <c r="M66" s="243"/>
      <c r="N66" s="243"/>
      <c r="O66" s="243"/>
      <c r="P66" s="243"/>
      <c r="Q66" s="243"/>
      <c r="R66" s="243"/>
      <c r="S66" s="243"/>
      <c r="T66" s="243"/>
      <c r="U66" s="243"/>
      <c r="V66" s="243"/>
      <c r="W66" s="243"/>
      <c r="X66" s="243"/>
      <c r="Y66" s="243"/>
      <c r="Z66" s="243"/>
      <c r="AA66" s="63"/>
      <c r="AB66" s="131"/>
      <c r="AG66" s="130"/>
    </row>
    <row r="67" spans="1:33" ht="13.5" customHeight="1" x14ac:dyDescent="0.15">
      <c r="A67" s="265" t="s">
        <v>343</v>
      </c>
      <c r="B67" s="265"/>
      <c r="C67" s="265"/>
      <c r="D67" s="265"/>
      <c r="E67" s="265"/>
      <c r="F67" s="289" t="s">
        <v>798</v>
      </c>
      <c r="G67" s="289"/>
      <c r="H67" s="146"/>
      <c r="I67" s="78" t="s">
        <v>223</v>
      </c>
      <c r="J67" s="146"/>
      <c r="K67" s="78" t="s">
        <v>224</v>
      </c>
      <c r="L67" s="146"/>
      <c r="M67" s="79" t="s">
        <v>225</v>
      </c>
      <c r="N67" s="79"/>
      <c r="O67" s="79"/>
      <c r="P67" s="79"/>
      <c r="Q67" s="79"/>
      <c r="R67" s="79"/>
      <c r="S67" s="79"/>
      <c r="T67" s="79"/>
      <c r="U67" s="79"/>
      <c r="V67" s="79"/>
      <c r="W67" s="79"/>
      <c r="X67" s="79"/>
      <c r="Y67" s="79"/>
      <c r="Z67" s="79"/>
      <c r="AA67" s="79"/>
      <c r="AB67" s="131"/>
      <c r="AG67" s="130"/>
    </row>
    <row r="68" spans="1:33" ht="13.5" customHeight="1" x14ac:dyDescent="0.15">
      <c r="A68" s="265" t="s">
        <v>344</v>
      </c>
      <c r="B68" s="265"/>
      <c r="C68" s="265"/>
      <c r="D68" s="265"/>
      <c r="E68" s="265"/>
      <c r="F68" s="289" t="s">
        <v>798</v>
      </c>
      <c r="G68" s="289"/>
      <c r="H68" s="146"/>
      <c r="I68" s="78" t="s">
        <v>223</v>
      </c>
      <c r="J68" s="146"/>
      <c r="K68" s="78" t="s">
        <v>224</v>
      </c>
      <c r="L68" s="146"/>
      <c r="M68" s="79" t="s">
        <v>225</v>
      </c>
      <c r="N68" s="79"/>
      <c r="O68" s="79"/>
      <c r="P68" s="79"/>
      <c r="Q68" s="79"/>
      <c r="R68" s="79"/>
      <c r="S68" s="79"/>
      <c r="T68" s="79"/>
      <c r="U68" s="79"/>
      <c r="V68" s="79"/>
      <c r="W68" s="79"/>
      <c r="X68" s="79"/>
      <c r="Y68" s="79"/>
      <c r="Z68" s="79"/>
      <c r="AA68" s="79"/>
      <c r="AB68" s="131"/>
      <c r="AG68" s="130"/>
    </row>
    <row r="69" spans="1:33" ht="13.5" customHeight="1" x14ac:dyDescent="0.15">
      <c r="A69" s="242" t="s">
        <v>305</v>
      </c>
      <c r="B69" s="242"/>
      <c r="C69" s="242"/>
      <c r="D69" s="242"/>
      <c r="E69" s="242"/>
      <c r="F69" s="242"/>
      <c r="G69" s="242"/>
      <c r="H69" s="242"/>
      <c r="I69" s="71"/>
      <c r="J69" s="71"/>
      <c r="K69" s="71"/>
      <c r="L69" s="68"/>
      <c r="M69" s="68"/>
      <c r="N69" s="282" t="s">
        <v>345</v>
      </c>
      <c r="O69" s="282"/>
      <c r="P69" s="282"/>
      <c r="Q69" s="282"/>
      <c r="R69" s="282"/>
      <c r="S69" s="282"/>
      <c r="T69" s="282"/>
      <c r="U69" s="282"/>
      <c r="V69" s="282"/>
      <c r="W69" s="282"/>
      <c r="X69" s="282"/>
      <c r="Y69" s="282"/>
      <c r="Z69" s="282"/>
      <c r="AA69" s="282"/>
      <c r="AB69" s="138"/>
      <c r="AG69" s="130"/>
    </row>
    <row r="70" spans="1:33" ht="13.5" customHeight="1" x14ac:dyDescent="0.15">
      <c r="A70" s="45"/>
      <c r="B70" s="45"/>
      <c r="C70" s="45" t="s">
        <v>346</v>
      </c>
      <c r="D70" s="24"/>
      <c r="E70" s="45" t="s">
        <v>347</v>
      </c>
      <c r="F70" s="287" t="s">
        <v>798</v>
      </c>
      <c r="G70" s="287"/>
      <c r="H70" s="24"/>
      <c r="I70" s="46" t="s">
        <v>223</v>
      </c>
      <c r="J70" s="24"/>
      <c r="K70" s="46" t="s">
        <v>224</v>
      </c>
      <c r="L70" s="24"/>
      <c r="M70" s="45" t="s">
        <v>225</v>
      </c>
      <c r="N70" s="46" t="s">
        <v>799</v>
      </c>
      <c r="O70" s="230"/>
      <c r="P70" s="230"/>
      <c r="Q70" s="230"/>
      <c r="R70" s="230"/>
      <c r="S70" s="230"/>
      <c r="T70" s="230"/>
      <c r="U70" s="230"/>
      <c r="V70" s="230"/>
      <c r="W70" s="230"/>
      <c r="X70" s="230"/>
      <c r="Y70" s="230"/>
      <c r="Z70" s="230"/>
      <c r="AA70" s="46" t="s">
        <v>800</v>
      </c>
      <c r="AB70" s="138"/>
      <c r="AG70" s="130"/>
    </row>
    <row r="71" spans="1:33" ht="13.5" customHeight="1" x14ac:dyDescent="0.15">
      <c r="A71" s="45"/>
      <c r="B71" s="45"/>
      <c r="C71" s="45" t="s">
        <v>346</v>
      </c>
      <c r="D71" s="24"/>
      <c r="E71" s="45" t="s">
        <v>347</v>
      </c>
      <c r="F71" s="287" t="s">
        <v>798</v>
      </c>
      <c r="G71" s="287"/>
      <c r="H71" s="24"/>
      <c r="I71" s="46" t="s">
        <v>223</v>
      </c>
      <c r="J71" s="24"/>
      <c r="K71" s="46" t="s">
        <v>224</v>
      </c>
      <c r="L71" s="24"/>
      <c r="M71" s="45" t="s">
        <v>225</v>
      </c>
      <c r="N71" s="46" t="s">
        <v>801</v>
      </c>
      <c r="O71" s="230"/>
      <c r="P71" s="230"/>
      <c r="Q71" s="230"/>
      <c r="R71" s="230"/>
      <c r="S71" s="230"/>
      <c r="T71" s="230"/>
      <c r="U71" s="230"/>
      <c r="V71" s="230"/>
      <c r="W71" s="230"/>
      <c r="X71" s="230"/>
      <c r="Y71" s="230"/>
      <c r="Z71" s="230"/>
      <c r="AA71" s="46" t="s">
        <v>802</v>
      </c>
      <c r="AB71" s="138"/>
      <c r="AG71" s="130"/>
    </row>
    <row r="72" spans="1:33" ht="13.5" customHeight="1" x14ac:dyDescent="0.15">
      <c r="A72" s="63"/>
      <c r="B72" s="63"/>
      <c r="C72" s="63" t="s">
        <v>346</v>
      </c>
      <c r="D72" s="24"/>
      <c r="E72" s="45" t="s">
        <v>347</v>
      </c>
      <c r="F72" s="287" t="s">
        <v>798</v>
      </c>
      <c r="G72" s="287"/>
      <c r="H72" s="134"/>
      <c r="I72" s="46" t="s">
        <v>223</v>
      </c>
      <c r="J72" s="24"/>
      <c r="K72" s="46" t="s">
        <v>224</v>
      </c>
      <c r="L72" s="24"/>
      <c r="M72" s="45" t="s">
        <v>225</v>
      </c>
      <c r="N72" s="46" t="s">
        <v>803</v>
      </c>
      <c r="O72" s="230"/>
      <c r="P72" s="230"/>
      <c r="Q72" s="230"/>
      <c r="R72" s="230"/>
      <c r="S72" s="230"/>
      <c r="T72" s="230"/>
      <c r="U72" s="230"/>
      <c r="V72" s="230"/>
      <c r="W72" s="230"/>
      <c r="X72" s="230"/>
      <c r="Y72" s="230"/>
      <c r="Z72" s="230"/>
      <c r="AA72" s="64" t="s">
        <v>800</v>
      </c>
      <c r="AB72" s="138"/>
      <c r="AG72" s="130"/>
    </row>
    <row r="73" spans="1:33" ht="13.5" customHeight="1" x14ac:dyDescent="0.15">
      <c r="A73" s="242" t="s">
        <v>348</v>
      </c>
      <c r="B73" s="242"/>
      <c r="C73" s="242"/>
      <c r="D73" s="242"/>
      <c r="E73" s="242"/>
      <c r="F73" s="71"/>
      <c r="G73" s="71"/>
      <c r="H73" s="46"/>
      <c r="I73" s="71"/>
      <c r="J73" s="71"/>
      <c r="K73" s="71"/>
      <c r="L73" s="68"/>
      <c r="M73" s="68"/>
      <c r="N73" s="68"/>
      <c r="O73" s="68"/>
      <c r="P73" s="68"/>
      <c r="Q73" s="68"/>
      <c r="R73" s="68"/>
      <c r="S73" s="68"/>
      <c r="T73" s="68"/>
      <c r="U73" s="68"/>
      <c r="V73" s="68"/>
      <c r="W73" s="68"/>
      <c r="X73" s="68"/>
      <c r="Y73" s="68"/>
      <c r="Z73" s="68"/>
      <c r="AA73" s="68"/>
      <c r="AB73" s="131"/>
      <c r="AG73" s="130"/>
    </row>
    <row r="74" spans="1:33" ht="13.5" customHeight="1" x14ac:dyDescent="0.15">
      <c r="A74" s="45"/>
      <c r="B74" s="45"/>
      <c r="C74" s="45"/>
      <c r="D74" s="45"/>
      <c r="E74" s="292"/>
      <c r="F74" s="292"/>
      <c r="G74" s="292"/>
      <c r="H74" s="292"/>
      <c r="I74" s="292"/>
      <c r="J74" s="292"/>
      <c r="K74" s="292"/>
      <c r="L74" s="292"/>
      <c r="M74" s="292"/>
      <c r="N74" s="292"/>
      <c r="O74" s="292"/>
      <c r="P74" s="292"/>
      <c r="Q74" s="292"/>
      <c r="R74" s="292"/>
      <c r="S74" s="292"/>
      <c r="T74" s="292"/>
      <c r="U74" s="292"/>
      <c r="V74" s="292"/>
      <c r="W74" s="292"/>
      <c r="X74" s="292"/>
      <c r="Y74" s="292"/>
      <c r="Z74" s="292"/>
      <c r="AA74" s="45"/>
      <c r="AB74" s="131"/>
      <c r="AG74" s="130"/>
    </row>
    <row r="75" spans="1:33" ht="13.5" customHeight="1" x14ac:dyDescent="0.15">
      <c r="A75" s="63"/>
      <c r="B75" s="63"/>
      <c r="C75" s="63"/>
      <c r="D75" s="63"/>
      <c r="E75" s="290"/>
      <c r="F75" s="290"/>
      <c r="G75" s="290"/>
      <c r="H75" s="290"/>
      <c r="I75" s="290"/>
      <c r="J75" s="290"/>
      <c r="K75" s="290"/>
      <c r="L75" s="290"/>
      <c r="M75" s="290"/>
      <c r="N75" s="290"/>
      <c r="O75" s="290"/>
      <c r="P75" s="290"/>
      <c r="Q75" s="290"/>
      <c r="R75" s="290"/>
      <c r="S75" s="290"/>
      <c r="T75" s="290"/>
      <c r="U75" s="290"/>
      <c r="V75" s="290"/>
      <c r="W75" s="290"/>
      <c r="X75" s="290"/>
      <c r="Y75" s="290"/>
      <c r="Z75" s="290"/>
      <c r="AA75" s="63"/>
      <c r="AB75" s="131"/>
      <c r="AG75" s="130"/>
    </row>
    <row r="76" spans="1:33" ht="13.5" customHeight="1" x14ac:dyDescent="0.15">
      <c r="A76" s="242" t="s">
        <v>472</v>
      </c>
      <c r="B76" s="242"/>
      <c r="C76" s="242"/>
      <c r="D76" s="242"/>
      <c r="E76" s="291"/>
      <c r="F76" s="291"/>
      <c r="G76" s="291"/>
      <c r="H76" s="291"/>
      <c r="I76" s="291"/>
      <c r="J76" s="291"/>
      <c r="K76" s="291"/>
      <c r="L76" s="291"/>
      <c r="M76" s="291"/>
      <c r="N76" s="291"/>
      <c r="O76" s="291"/>
      <c r="P76" s="291"/>
      <c r="Q76" s="291"/>
      <c r="R76" s="291"/>
      <c r="S76" s="291"/>
      <c r="T76" s="291"/>
      <c r="U76" s="291"/>
      <c r="V76" s="291"/>
      <c r="W76" s="291"/>
      <c r="X76" s="291"/>
      <c r="Y76" s="291"/>
      <c r="Z76" s="291"/>
      <c r="AA76" s="68"/>
      <c r="AB76" s="131"/>
      <c r="AG76" s="130"/>
    </row>
    <row r="77" spans="1:33" x14ac:dyDescent="0.15">
      <c r="A77" s="45"/>
      <c r="B77" s="45"/>
      <c r="C77" s="45"/>
      <c r="D77" s="45"/>
      <c r="E77" s="292"/>
      <c r="F77" s="292"/>
      <c r="G77" s="292"/>
      <c r="H77" s="292"/>
      <c r="I77" s="292"/>
      <c r="J77" s="292"/>
      <c r="K77" s="292"/>
      <c r="L77" s="292"/>
      <c r="M77" s="292"/>
      <c r="N77" s="292"/>
      <c r="O77" s="292"/>
      <c r="P77" s="292"/>
      <c r="Q77" s="292"/>
      <c r="R77" s="292"/>
      <c r="S77" s="292"/>
      <c r="T77" s="292"/>
      <c r="U77" s="292"/>
      <c r="V77" s="292"/>
      <c r="W77" s="292"/>
      <c r="X77" s="292"/>
      <c r="Y77" s="292"/>
      <c r="Z77" s="292"/>
      <c r="AA77" s="45"/>
      <c r="AB77" s="131"/>
      <c r="AG77" s="130"/>
    </row>
    <row r="78" spans="1:33" x14ac:dyDescent="0.15">
      <c r="A78" s="63"/>
      <c r="B78" s="63"/>
      <c r="C78" s="63"/>
      <c r="D78" s="63"/>
      <c r="E78" s="290"/>
      <c r="F78" s="290"/>
      <c r="G78" s="290"/>
      <c r="H78" s="290"/>
      <c r="I78" s="290"/>
      <c r="J78" s="290"/>
      <c r="K78" s="290"/>
      <c r="L78" s="290"/>
      <c r="M78" s="290"/>
      <c r="N78" s="290"/>
      <c r="O78" s="290"/>
      <c r="P78" s="290"/>
      <c r="Q78" s="290"/>
      <c r="R78" s="290"/>
      <c r="S78" s="290"/>
      <c r="T78" s="290"/>
      <c r="U78" s="290"/>
      <c r="V78" s="290"/>
      <c r="W78" s="290"/>
      <c r="X78" s="290"/>
      <c r="Y78" s="290"/>
      <c r="Z78" s="290"/>
      <c r="AA78" s="63"/>
      <c r="AB78" s="131"/>
      <c r="AG78" s="130"/>
    </row>
    <row r="79" spans="1:33" x14ac:dyDescent="0.15">
      <c r="A79" s="131"/>
      <c r="B79" s="131"/>
      <c r="C79" s="131"/>
      <c r="D79" s="131"/>
      <c r="E79" s="131"/>
      <c r="F79" s="138"/>
      <c r="G79" s="138"/>
      <c r="H79" s="138"/>
      <c r="I79" s="138"/>
      <c r="J79" s="138"/>
      <c r="K79" s="138"/>
      <c r="L79" s="131"/>
      <c r="M79" s="131"/>
      <c r="N79" s="131"/>
      <c r="O79" s="131"/>
      <c r="P79" s="131"/>
      <c r="Q79" s="131"/>
      <c r="R79" s="131"/>
      <c r="S79" s="131"/>
      <c r="T79" s="131"/>
      <c r="U79" s="131"/>
      <c r="V79" s="131"/>
      <c r="W79" s="131"/>
      <c r="X79" s="131"/>
      <c r="Y79" s="131"/>
      <c r="Z79" s="131"/>
      <c r="AA79" s="131"/>
      <c r="AB79" s="131"/>
      <c r="AG79" s="130"/>
    </row>
    <row r="80" spans="1:33" x14ac:dyDescent="0.15">
      <c r="AG80" s="130"/>
    </row>
    <row r="81" spans="33:33" x14ac:dyDescent="0.15">
      <c r="AG81" s="130"/>
    </row>
    <row r="82" spans="33:33" x14ac:dyDescent="0.15">
      <c r="AG82" s="130"/>
    </row>
    <row r="83" spans="33:33" x14ac:dyDescent="0.15">
      <c r="AG83" s="130"/>
    </row>
    <row r="84" spans="33:33" x14ac:dyDescent="0.15">
      <c r="AG84" s="130"/>
    </row>
    <row r="85" spans="33:33" x14ac:dyDescent="0.15">
      <c r="AG85" s="130"/>
    </row>
    <row r="86" spans="33:33" x14ac:dyDescent="0.15">
      <c r="AG86" s="130"/>
    </row>
    <row r="87" spans="33:33" x14ac:dyDescent="0.15">
      <c r="AG87" s="130"/>
    </row>
    <row r="88" spans="33:33" x14ac:dyDescent="0.15">
      <c r="AG88" s="130"/>
    </row>
    <row r="89" spans="33:33" x14ac:dyDescent="0.15">
      <c r="AG89" s="130"/>
    </row>
    <row r="90" spans="33:33" x14ac:dyDescent="0.15">
      <c r="AG90" s="130"/>
    </row>
    <row r="91" spans="33:33" x14ac:dyDescent="0.15">
      <c r="AG91" s="130"/>
    </row>
    <row r="92" spans="33:33" x14ac:dyDescent="0.15">
      <c r="AG92" s="130"/>
    </row>
    <row r="93" spans="33:33" x14ac:dyDescent="0.15">
      <c r="AG93" s="130"/>
    </row>
    <row r="94" spans="33:33" x14ac:dyDescent="0.15">
      <c r="AG94" s="130"/>
    </row>
    <row r="95" spans="33:33" x14ac:dyDescent="0.15">
      <c r="AG95" s="130"/>
    </row>
    <row r="96" spans="33:33" x14ac:dyDescent="0.15">
      <c r="AG96" s="130"/>
    </row>
    <row r="97" spans="33:33" x14ac:dyDescent="0.15">
      <c r="AG97" s="130"/>
    </row>
    <row r="98" spans="33:33" x14ac:dyDescent="0.15">
      <c r="AG98" s="130"/>
    </row>
    <row r="99" spans="33:33" x14ac:dyDescent="0.15">
      <c r="AG99" s="130"/>
    </row>
    <row r="100" spans="33:33" x14ac:dyDescent="0.15">
      <c r="AG100" s="130"/>
    </row>
    <row r="101" spans="33:33" x14ac:dyDescent="0.15">
      <c r="AG101" s="130"/>
    </row>
    <row r="102" spans="33:33" x14ac:dyDescent="0.15">
      <c r="AG102" s="130"/>
    </row>
    <row r="103" spans="33:33" x14ac:dyDescent="0.15">
      <c r="AG103" s="130"/>
    </row>
    <row r="104" spans="33:33" x14ac:dyDescent="0.15">
      <c r="AG104" s="130"/>
    </row>
    <row r="105" spans="33:33" x14ac:dyDescent="0.15">
      <c r="AG105" s="130"/>
    </row>
    <row r="106" spans="33:33" x14ac:dyDescent="0.15">
      <c r="AG106" s="130"/>
    </row>
    <row r="107" spans="33:33" x14ac:dyDescent="0.15">
      <c r="AG107" s="130"/>
    </row>
    <row r="108" spans="33:33" x14ac:dyDescent="0.15">
      <c r="AG108" s="130"/>
    </row>
    <row r="109" spans="33:33" x14ac:dyDescent="0.15">
      <c r="AG109" s="130"/>
    </row>
    <row r="110" spans="33:33" x14ac:dyDescent="0.15">
      <c r="AG110" s="130"/>
    </row>
    <row r="111" spans="33:33" x14ac:dyDescent="0.15">
      <c r="AG111" s="130"/>
    </row>
    <row r="112" spans="33:33" x14ac:dyDescent="0.15">
      <c r="AG112" s="130"/>
    </row>
    <row r="113" spans="33:33" x14ac:dyDescent="0.15">
      <c r="AG113" s="130"/>
    </row>
    <row r="114" spans="33:33" x14ac:dyDescent="0.15">
      <c r="AG114" s="130"/>
    </row>
    <row r="115" spans="33:33" x14ac:dyDescent="0.15">
      <c r="AG115" s="130"/>
    </row>
    <row r="116" spans="33:33" x14ac:dyDescent="0.15">
      <c r="AG116" s="130"/>
    </row>
    <row r="117" spans="33:33" x14ac:dyDescent="0.15">
      <c r="AG117" s="130"/>
    </row>
    <row r="118" spans="33:33" x14ac:dyDescent="0.15">
      <c r="AG118" s="130"/>
    </row>
    <row r="119" spans="33:33" x14ac:dyDescent="0.15">
      <c r="AG119" s="130"/>
    </row>
    <row r="120" spans="33:33" x14ac:dyDescent="0.15">
      <c r="AG120" s="130"/>
    </row>
    <row r="121" spans="33:33" x14ac:dyDescent="0.15">
      <c r="AG121" s="130"/>
    </row>
    <row r="122" spans="33:33" x14ac:dyDescent="0.15">
      <c r="AG122" s="130"/>
    </row>
    <row r="123" spans="33:33" x14ac:dyDescent="0.15">
      <c r="AG123" s="130"/>
    </row>
    <row r="124" spans="33:33" x14ac:dyDescent="0.15">
      <c r="AG124" s="130"/>
    </row>
    <row r="125" spans="33:33" x14ac:dyDescent="0.15">
      <c r="AG125" s="130"/>
    </row>
    <row r="126" spans="33:33" x14ac:dyDescent="0.15">
      <c r="AG126" s="130"/>
    </row>
    <row r="127" spans="33:33" x14ac:dyDescent="0.15">
      <c r="AG127" s="130"/>
    </row>
    <row r="128" spans="33:33" x14ac:dyDescent="0.15">
      <c r="AG128" s="130"/>
    </row>
    <row r="129" spans="33:33" x14ac:dyDescent="0.15">
      <c r="AG129" s="130"/>
    </row>
    <row r="130" spans="33:33" x14ac:dyDescent="0.15">
      <c r="AG130" s="130"/>
    </row>
    <row r="131" spans="33:33" x14ac:dyDescent="0.15">
      <c r="AG131" s="130"/>
    </row>
    <row r="132" spans="33:33" x14ac:dyDescent="0.15">
      <c r="AG132" s="130"/>
    </row>
    <row r="133" spans="33:33" x14ac:dyDescent="0.15">
      <c r="AG133" s="130"/>
    </row>
    <row r="134" spans="33:33" x14ac:dyDescent="0.15">
      <c r="AG134" s="130"/>
    </row>
    <row r="135" spans="33:33" x14ac:dyDescent="0.15">
      <c r="AG135" s="130"/>
    </row>
    <row r="136" spans="33:33" x14ac:dyDescent="0.15">
      <c r="AG136" s="130"/>
    </row>
    <row r="137" spans="33:33" x14ac:dyDescent="0.15">
      <c r="AG137" s="130"/>
    </row>
    <row r="138" spans="33:33" x14ac:dyDescent="0.15">
      <c r="AG138" s="130"/>
    </row>
    <row r="139" spans="33:33" x14ac:dyDescent="0.15">
      <c r="AG139" s="130"/>
    </row>
    <row r="140" spans="33:33" x14ac:dyDescent="0.15">
      <c r="AG140" s="130"/>
    </row>
    <row r="141" spans="33:33" x14ac:dyDescent="0.15">
      <c r="AG141" s="130"/>
    </row>
    <row r="142" spans="33:33" x14ac:dyDescent="0.15">
      <c r="AG142" s="130"/>
    </row>
    <row r="143" spans="33:33" x14ac:dyDescent="0.15">
      <c r="AG143" s="130"/>
    </row>
    <row r="144" spans="33:33" x14ac:dyDescent="0.15">
      <c r="AG144" s="130"/>
    </row>
    <row r="145" spans="33:33" x14ac:dyDescent="0.15">
      <c r="AG145" s="130"/>
    </row>
    <row r="146" spans="33:33" x14ac:dyDescent="0.15">
      <c r="AG146" s="130"/>
    </row>
    <row r="147" spans="33:33" x14ac:dyDescent="0.15">
      <c r="AG147" s="130"/>
    </row>
    <row r="148" spans="33:33" x14ac:dyDescent="0.15">
      <c r="AG148" s="130"/>
    </row>
    <row r="149" spans="33:33" x14ac:dyDescent="0.15">
      <c r="AG149" s="130"/>
    </row>
    <row r="150" spans="33:33" x14ac:dyDescent="0.15">
      <c r="AG150" s="130"/>
    </row>
    <row r="151" spans="33:33" x14ac:dyDescent="0.15">
      <c r="AG151" s="130"/>
    </row>
    <row r="152" spans="33:33" x14ac:dyDescent="0.15">
      <c r="AG152" s="130"/>
    </row>
    <row r="153" spans="33:33" x14ac:dyDescent="0.15">
      <c r="AG153" s="130"/>
    </row>
    <row r="154" spans="33:33" x14ac:dyDescent="0.15">
      <c r="AG154" s="130"/>
    </row>
    <row r="155" spans="33:33" x14ac:dyDescent="0.15">
      <c r="AG155" s="130"/>
    </row>
    <row r="156" spans="33:33" x14ac:dyDescent="0.15">
      <c r="AG156" s="130"/>
    </row>
    <row r="157" spans="33:33" x14ac:dyDescent="0.15">
      <c r="AG157" s="130"/>
    </row>
    <row r="158" spans="33:33" x14ac:dyDescent="0.15">
      <c r="AG158" s="130"/>
    </row>
    <row r="159" spans="33:33" x14ac:dyDescent="0.15">
      <c r="AG159" s="130"/>
    </row>
    <row r="160" spans="33:33" x14ac:dyDescent="0.15">
      <c r="AG160" s="130"/>
    </row>
    <row r="161" spans="33:33" x14ac:dyDescent="0.15">
      <c r="AG161" s="130"/>
    </row>
    <row r="162" spans="33:33" x14ac:dyDescent="0.15">
      <c r="AG162" s="130"/>
    </row>
    <row r="163" spans="33:33" x14ac:dyDescent="0.15">
      <c r="AG163" s="130"/>
    </row>
    <row r="164" spans="33:33" x14ac:dyDescent="0.15">
      <c r="AG164" s="130"/>
    </row>
    <row r="165" spans="33:33" x14ac:dyDescent="0.15">
      <c r="AG165" s="130"/>
    </row>
    <row r="166" spans="33:33" x14ac:dyDescent="0.15">
      <c r="AG166" s="130"/>
    </row>
    <row r="167" spans="33:33" x14ac:dyDescent="0.15">
      <c r="AG167" s="130"/>
    </row>
    <row r="168" spans="33:33" x14ac:dyDescent="0.15">
      <c r="AG168" s="130"/>
    </row>
    <row r="169" spans="33:33" x14ac:dyDescent="0.15">
      <c r="AG169" s="130"/>
    </row>
  </sheetData>
  <mergeCells count="191">
    <mergeCell ref="E75:Z75"/>
    <mergeCell ref="A76:D76"/>
    <mergeCell ref="E76:Z76"/>
    <mergeCell ref="E77:Z77"/>
    <mergeCell ref="E78:Z78"/>
    <mergeCell ref="F71:G71"/>
    <mergeCell ref="O71:Z71"/>
    <mergeCell ref="F72:G72"/>
    <mergeCell ref="O72:Z72"/>
    <mergeCell ref="A73:E73"/>
    <mergeCell ref="E74:Z74"/>
    <mergeCell ref="A68:E68"/>
    <mergeCell ref="F68:G68"/>
    <mergeCell ref="A69:H69"/>
    <mergeCell ref="N69:AA69"/>
    <mergeCell ref="F70:G70"/>
    <mergeCell ref="O70:Z70"/>
    <mergeCell ref="A64:D64"/>
    <mergeCell ref="E64:Z64"/>
    <mergeCell ref="E65:Z65"/>
    <mergeCell ref="E66:Z66"/>
    <mergeCell ref="A67:E67"/>
    <mergeCell ref="F67:G67"/>
    <mergeCell ref="F61:K61"/>
    <mergeCell ref="M61:N61"/>
    <mergeCell ref="O61:S61"/>
    <mergeCell ref="U61:Z61"/>
    <mergeCell ref="D62:L62"/>
    <mergeCell ref="D63:F63"/>
    <mergeCell ref="I63:M63"/>
    <mergeCell ref="P63:T63"/>
    <mergeCell ref="W63:AA63"/>
    <mergeCell ref="O57:S57"/>
    <mergeCell ref="H58:L58"/>
    <mergeCell ref="O58:S58"/>
    <mergeCell ref="H59:L59"/>
    <mergeCell ref="O59:S59"/>
    <mergeCell ref="H60:L60"/>
    <mergeCell ref="O60:S60"/>
    <mergeCell ref="A54:D54"/>
    <mergeCell ref="D55:E55"/>
    <mergeCell ref="I55:L55"/>
    <mergeCell ref="D56:F56"/>
    <mergeCell ref="I56:L56"/>
    <mergeCell ref="A57:D57"/>
    <mergeCell ref="H57:L57"/>
    <mergeCell ref="V45:Z45"/>
    <mergeCell ref="D51:E51"/>
    <mergeCell ref="H51:L51"/>
    <mergeCell ref="O51:S51"/>
    <mergeCell ref="V51:Z51"/>
    <mergeCell ref="H52:L52"/>
    <mergeCell ref="H53:L53"/>
    <mergeCell ref="D48:E48"/>
    <mergeCell ref="H48:L48"/>
    <mergeCell ref="O48:S48"/>
    <mergeCell ref="V48:Z48"/>
    <mergeCell ref="H49:L49"/>
    <mergeCell ref="O49:S49"/>
    <mergeCell ref="V49:Z49"/>
    <mergeCell ref="H41:L41"/>
    <mergeCell ref="O41:S41"/>
    <mergeCell ref="V41:Z41"/>
    <mergeCell ref="D42:E42"/>
    <mergeCell ref="H42:L42"/>
    <mergeCell ref="O42:S42"/>
    <mergeCell ref="V42:Z42"/>
    <mergeCell ref="D39:E39"/>
    <mergeCell ref="H39:L39"/>
    <mergeCell ref="O39:S39"/>
    <mergeCell ref="V39:Z39"/>
    <mergeCell ref="D40:J40"/>
    <mergeCell ref="O40:S40"/>
    <mergeCell ref="V40:Z40"/>
    <mergeCell ref="H36:L36"/>
    <mergeCell ref="O36:S36"/>
    <mergeCell ref="V36:Z36"/>
    <mergeCell ref="D37:H37"/>
    <mergeCell ref="H38:L38"/>
    <mergeCell ref="O38:S38"/>
    <mergeCell ref="V38:Z38"/>
    <mergeCell ref="H31:L31"/>
    <mergeCell ref="O31:S31"/>
    <mergeCell ref="V31:Z31"/>
    <mergeCell ref="H34:L34"/>
    <mergeCell ref="A35:D35"/>
    <mergeCell ref="H35:L35"/>
    <mergeCell ref="O35:S35"/>
    <mergeCell ref="V35:Z35"/>
    <mergeCell ref="H33:L33"/>
    <mergeCell ref="O33:S33"/>
    <mergeCell ref="D32:G32"/>
    <mergeCell ref="V33:Z33"/>
    <mergeCell ref="T29:V29"/>
    <mergeCell ref="X29:AA29"/>
    <mergeCell ref="A30:D30"/>
    <mergeCell ref="H30:L30"/>
    <mergeCell ref="O30:S30"/>
    <mergeCell ref="V30:Z30"/>
    <mergeCell ref="A28:D28"/>
    <mergeCell ref="E29:F29"/>
    <mergeCell ref="H29:I29"/>
    <mergeCell ref="K29:L29"/>
    <mergeCell ref="N29:O29"/>
    <mergeCell ref="Q29:R29"/>
    <mergeCell ref="A26:C26"/>
    <mergeCell ref="E26:F26"/>
    <mergeCell ref="G26:N26"/>
    <mergeCell ref="P26:Q26"/>
    <mergeCell ref="R26:Z26"/>
    <mergeCell ref="E27:F27"/>
    <mergeCell ref="G27:N27"/>
    <mergeCell ref="P27:Q27"/>
    <mergeCell ref="R27:Z27"/>
    <mergeCell ref="H22:J22"/>
    <mergeCell ref="D23:K23"/>
    <mergeCell ref="M23:O23"/>
    <mergeCell ref="D24:K24"/>
    <mergeCell ref="M24:O24"/>
    <mergeCell ref="H25:AA25"/>
    <mergeCell ref="D19:L19"/>
    <mergeCell ref="H20:J20"/>
    <mergeCell ref="M20:O20"/>
    <mergeCell ref="R20:T20"/>
    <mergeCell ref="W20:Y20"/>
    <mergeCell ref="H21:J21"/>
    <mergeCell ref="H16:J16"/>
    <mergeCell ref="M16:O16"/>
    <mergeCell ref="R16:T16"/>
    <mergeCell ref="W16:Y16"/>
    <mergeCell ref="D17:M17"/>
    <mergeCell ref="H18:J18"/>
    <mergeCell ref="M18:O18"/>
    <mergeCell ref="R18:T18"/>
    <mergeCell ref="W18:Y18"/>
    <mergeCell ref="M14:O14"/>
    <mergeCell ref="R14:T14"/>
    <mergeCell ref="W14:Y14"/>
    <mergeCell ref="H15:J15"/>
    <mergeCell ref="M15:O15"/>
    <mergeCell ref="R15:T15"/>
    <mergeCell ref="W15:Y15"/>
    <mergeCell ref="A10:D10"/>
    <mergeCell ref="H11:L11"/>
    <mergeCell ref="D12:F12"/>
    <mergeCell ref="H12:L12"/>
    <mergeCell ref="A13:D13"/>
    <mergeCell ref="H14:J14"/>
    <mergeCell ref="A9:F9"/>
    <mergeCell ref="G9:Z9"/>
    <mergeCell ref="A5:K5"/>
    <mergeCell ref="F6:I6"/>
    <mergeCell ref="L6:N6"/>
    <mergeCell ref="P6:S6"/>
    <mergeCell ref="U6:X6"/>
    <mergeCell ref="F7:I7"/>
    <mergeCell ref="L7:S7"/>
    <mergeCell ref="A1:AA1"/>
    <mergeCell ref="A2:H2"/>
    <mergeCell ref="A3:D3"/>
    <mergeCell ref="E3:Z3"/>
    <mergeCell ref="A4:D4"/>
    <mergeCell ref="E4:Z4"/>
    <mergeCell ref="A8:D8"/>
    <mergeCell ref="F8:H8"/>
    <mergeCell ref="J8:L8"/>
    <mergeCell ref="N8:P8"/>
    <mergeCell ref="D43:E43"/>
    <mergeCell ref="D49:E49"/>
    <mergeCell ref="D50:E50"/>
    <mergeCell ref="H50:L50"/>
    <mergeCell ref="O50:S50"/>
    <mergeCell ref="V50:Z50"/>
    <mergeCell ref="H43:L43"/>
    <mergeCell ref="O43:S43"/>
    <mergeCell ref="V43:Z43"/>
    <mergeCell ref="D46:E46"/>
    <mergeCell ref="H46:L46"/>
    <mergeCell ref="O46:S46"/>
    <mergeCell ref="V46:Z46"/>
    <mergeCell ref="D47:E47"/>
    <mergeCell ref="H47:L47"/>
    <mergeCell ref="O47:S47"/>
    <mergeCell ref="V47:Z47"/>
    <mergeCell ref="D44:E44"/>
    <mergeCell ref="H44:L44"/>
    <mergeCell ref="O44:S44"/>
    <mergeCell ref="V44:Z44"/>
    <mergeCell ref="D45:E45"/>
    <mergeCell ref="H45:L45"/>
    <mergeCell ref="O45:S45"/>
  </mergeCells>
  <phoneticPr fontId="3"/>
  <dataValidations count="5">
    <dataValidation type="list" allowBlank="1" showInputMessage="1" showErrorMessage="1" sqref="WVU983060:WVW983060 JD16:JF16 SZ16:TB16 ACV16:ACX16 AMR16:AMT16 AWN16:AWP16 BGJ16:BGL16 BQF16:BQH16 CAB16:CAD16 CJX16:CJZ16 CTT16:CTV16 DDP16:DDR16 DNL16:DNN16 DXH16:DXJ16 EHD16:EHF16 EQZ16:ERB16 FAV16:FAX16 FKR16:FKT16 FUN16:FUP16 GEJ16:GEL16 GOF16:GOH16 GYB16:GYD16 HHX16:HHZ16 HRT16:HRV16 IBP16:IBR16 ILL16:ILN16 IVH16:IVJ16 JFD16:JFF16 JOZ16:JPB16 JYV16:JYX16 KIR16:KIT16 KSN16:KSP16 LCJ16:LCL16 LMF16:LMH16 LWB16:LWD16 MFX16:MFZ16 MPT16:MPV16 MZP16:MZR16 NJL16:NJN16 NTH16:NTJ16 ODD16:ODF16 OMZ16:ONB16 OWV16:OWX16 PGR16:PGT16 PQN16:PQP16 QAJ16:QAL16 QKF16:QKH16 QUB16:QUD16 RDX16:RDZ16 RNT16:RNV16 RXP16:RXR16 SHL16:SHN16 SRH16:SRJ16 TBD16:TBF16 TKZ16:TLB16 TUV16:TUX16 UER16:UET16 UON16:UOP16 UYJ16:UYL16 VIF16:VIH16 VSB16:VSD16 WBX16:WBZ16 WLT16:WLV16 WVP16:WVR16 H65556:J65556 JD65556:JF65556 SZ65556:TB65556 ACV65556:ACX65556 AMR65556:AMT65556 AWN65556:AWP65556 BGJ65556:BGL65556 BQF65556:BQH65556 CAB65556:CAD65556 CJX65556:CJZ65556 CTT65556:CTV65556 DDP65556:DDR65556 DNL65556:DNN65556 DXH65556:DXJ65556 EHD65556:EHF65556 EQZ65556:ERB65556 FAV65556:FAX65556 FKR65556:FKT65556 FUN65556:FUP65556 GEJ65556:GEL65556 GOF65556:GOH65556 GYB65556:GYD65556 HHX65556:HHZ65556 HRT65556:HRV65556 IBP65556:IBR65556 ILL65556:ILN65556 IVH65556:IVJ65556 JFD65556:JFF65556 JOZ65556:JPB65556 JYV65556:JYX65556 KIR65556:KIT65556 KSN65556:KSP65556 LCJ65556:LCL65556 LMF65556:LMH65556 LWB65556:LWD65556 MFX65556:MFZ65556 MPT65556:MPV65556 MZP65556:MZR65556 NJL65556:NJN65556 NTH65556:NTJ65556 ODD65556:ODF65556 OMZ65556:ONB65556 OWV65556:OWX65556 PGR65556:PGT65556 PQN65556:PQP65556 QAJ65556:QAL65556 QKF65556:QKH65556 QUB65556:QUD65556 RDX65556:RDZ65556 RNT65556:RNV65556 RXP65556:RXR65556 SHL65556:SHN65556 SRH65556:SRJ65556 TBD65556:TBF65556 TKZ65556:TLB65556 TUV65556:TUX65556 UER65556:UET65556 UON65556:UOP65556 UYJ65556:UYL65556 VIF65556:VIH65556 VSB65556:VSD65556 WBX65556:WBZ65556 WLT65556:WLV65556 WVP65556:WVR65556 H131092:J131092 JD131092:JF131092 SZ131092:TB131092 ACV131092:ACX131092 AMR131092:AMT131092 AWN131092:AWP131092 BGJ131092:BGL131092 BQF131092:BQH131092 CAB131092:CAD131092 CJX131092:CJZ131092 CTT131092:CTV131092 DDP131092:DDR131092 DNL131092:DNN131092 DXH131092:DXJ131092 EHD131092:EHF131092 EQZ131092:ERB131092 FAV131092:FAX131092 FKR131092:FKT131092 FUN131092:FUP131092 GEJ131092:GEL131092 GOF131092:GOH131092 GYB131092:GYD131092 HHX131092:HHZ131092 HRT131092:HRV131092 IBP131092:IBR131092 ILL131092:ILN131092 IVH131092:IVJ131092 JFD131092:JFF131092 JOZ131092:JPB131092 JYV131092:JYX131092 KIR131092:KIT131092 KSN131092:KSP131092 LCJ131092:LCL131092 LMF131092:LMH131092 LWB131092:LWD131092 MFX131092:MFZ131092 MPT131092:MPV131092 MZP131092:MZR131092 NJL131092:NJN131092 NTH131092:NTJ131092 ODD131092:ODF131092 OMZ131092:ONB131092 OWV131092:OWX131092 PGR131092:PGT131092 PQN131092:PQP131092 QAJ131092:QAL131092 QKF131092:QKH131092 QUB131092:QUD131092 RDX131092:RDZ131092 RNT131092:RNV131092 RXP131092:RXR131092 SHL131092:SHN131092 SRH131092:SRJ131092 TBD131092:TBF131092 TKZ131092:TLB131092 TUV131092:TUX131092 UER131092:UET131092 UON131092:UOP131092 UYJ131092:UYL131092 VIF131092:VIH131092 VSB131092:VSD131092 WBX131092:WBZ131092 WLT131092:WLV131092 WVP131092:WVR131092 H196628:J196628 JD196628:JF196628 SZ196628:TB196628 ACV196628:ACX196628 AMR196628:AMT196628 AWN196628:AWP196628 BGJ196628:BGL196628 BQF196628:BQH196628 CAB196628:CAD196628 CJX196628:CJZ196628 CTT196628:CTV196628 DDP196628:DDR196628 DNL196628:DNN196628 DXH196628:DXJ196628 EHD196628:EHF196628 EQZ196628:ERB196628 FAV196628:FAX196628 FKR196628:FKT196628 FUN196628:FUP196628 GEJ196628:GEL196628 GOF196628:GOH196628 GYB196628:GYD196628 HHX196628:HHZ196628 HRT196628:HRV196628 IBP196628:IBR196628 ILL196628:ILN196628 IVH196628:IVJ196628 JFD196628:JFF196628 JOZ196628:JPB196628 JYV196628:JYX196628 KIR196628:KIT196628 KSN196628:KSP196628 LCJ196628:LCL196628 LMF196628:LMH196628 LWB196628:LWD196628 MFX196628:MFZ196628 MPT196628:MPV196628 MZP196628:MZR196628 NJL196628:NJN196628 NTH196628:NTJ196628 ODD196628:ODF196628 OMZ196628:ONB196628 OWV196628:OWX196628 PGR196628:PGT196628 PQN196628:PQP196628 QAJ196628:QAL196628 QKF196628:QKH196628 QUB196628:QUD196628 RDX196628:RDZ196628 RNT196628:RNV196628 RXP196628:RXR196628 SHL196628:SHN196628 SRH196628:SRJ196628 TBD196628:TBF196628 TKZ196628:TLB196628 TUV196628:TUX196628 UER196628:UET196628 UON196628:UOP196628 UYJ196628:UYL196628 VIF196628:VIH196628 VSB196628:VSD196628 WBX196628:WBZ196628 WLT196628:WLV196628 WVP196628:WVR196628 H262164:J262164 JD262164:JF262164 SZ262164:TB262164 ACV262164:ACX262164 AMR262164:AMT262164 AWN262164:AWP262164 BGJ262164:BGL262164 BQF262164:BQH262164 CAB262164:CAD262164 CJX262164:CJZ262164 CTT262164:CTV262164 DDP262164:DDR262164 DNL262164:DNN262164 DXH262164:DXJ262164 EHD262164:EHF262164 EQZ262164:ERB262164 FAV262164:FAX262164 FKR262164:FKT262164 FUN262164:FUP262164 GEJ262164:GEL262164 GOF262164:GOH262164 GYB262164:GYD262164 HHX262164:HHZ262164 HRT262164:HRV262164 IBP262164:IBR262164 ILL262164:ILN262164 IVH262164:IVJ262164 JFD262164:JFF262164 JOZ262164:JPB262164 JYV262164:JYX262164 KIR262164:KIT262164 KSN262164:KSP262164 LCJ262164:LCL262164 LMF262164:LMH262164 LWB262164:LWD262164 MFX262164:MFZ262164 MPT262164:MPV262164 MZP262164:MZR262164 NJL262164:NJN262164 NTH262164:NTJ262164 ODD262164:ODF262164 OMZ262164:ONB262164 OWV262164:OWX262164 PGR262164:PGT262164 PQN262164:PQP262164 QAJ262164:QAL262164 QKF262164:QKH262164 QUB262164:QUD262164 RDX262164:RDZ262164 RNT262164:RNV262164 RXP262164:RXR262164 SHL262164:SHN262164 SRH262164:SRJ262164 TBD262164:TBF262164 TKZ262164:TLB262164 TUV262164:TUX262164 UER262164:UET262164 UON262164:UOP262164 UYJ262164:UYL262164 VIF262164:VIH262164 VSB262164:VSD262164 WBX262164:WBZ262164 WLT262164:WLV262164 WVP262164:WVR262164 H327700:J327700 JD327700:JF327700 SZ327700:TB327700 ACV327700:ACX327700 AMR327700:AMT327700 AWN327700:AWP327700 BGJ327700:BGL327700 BQF327700:BQH327700 CAB327700:CAD327700 CJX327700:CJZ327700 CTT327700:CTV327700 DDP327700:DDR327700 DNL327700:DNN327700 DXH327700:DXJ327700 EHD327700:EHF327700 EQZ327700:ERB327700 FAV327700:FAX327700 FKR327700:FKT327700 FUN327700:FUP327700 GEJ327700:GEL327700 GOF327700:GOH327700 GYB327700:GYD327700 HHX327700:HHZ327700 HRT327700:HRV327700 IBP327700:IBR327700 ILL327700:ILN327700 IVH327700:IVJ327700 JFD327700:JFF327700 JOZ327700:JPB327700 JYV327700:JYX327700 KIR327700:KIT327700 KSN327700:KSP327700 LCJ327700:LCL327700 LMF327700:LMH327700 LWB327700:LWD327700 MFX327700:MFZ327700 MPT327700:MPV327700 MZP327700:MZR327700 NJL327700:NJN327700 NTH327700:NTJ327700 ODD327700:ODF327700 OMZ327700:ONB327700 OWV327700:OWX327700 PGR327700:PGT327700 PQN327700:PQP327700 QAJ327700:QAL327700 QKF327700:QKH327700 QUB327700:QUD327700 RDX327700:RDZ327700 RNT327700:RNV327700 RXP327700:RXR327700 SHL327700:SHN327700 SRH327700:SRJ327700 TBD327700:TBF327700 TKZ327700:TLB327700 TUV327700:TUX327700 UER327700:UET327700 UON327700:UOP327700 UYJ327700:UYL327700 VIF327700:VIH327700 VSB327700:VSD327700 WBX327700:WBZ327700 WLT327700:WLV327700 WVP327700:WVR327700 H393236:J393236 JD393236:JF393236 SZ393236:TB393236 ACV393236:ACX393236 AMR393236:AMT393236 AWN393236:AWP393236 BGJ393236:BGL393236 BQF393236:BQH393236 CAB393236:CAD393236 CJX393236:CJZ393236 CTT393236:CTV393236 DDP393236:DDR393236 DNL393236:DNN393236 DXH393236:DXJ393236 EHD393236:EHF393236 EQZ393236:ERB393236 FAV393236:FAX393236 FKR393236:FKT393236 FUN393236:FUP393236 GEJ393236:GEL393236 GOF393236:GOH393236 GYB393236:GYD393236 HHX393236:HHZ393236 HRT393236:HRV393236 IBP393236:IBR393236 ILL393236:ILN393236 IVH393236:IVJ393236 JFD393236:JFF393236 JOZ393236:JPB393236 JYV393236:JYX393236 KIR393236:KIT393236 KSN393236:KSP393236 LCJ393236:LCL393236 LMF393236:LMH393236 LWB393236:LWD393236 MFX393236:MFZ393236 MPT393236:MPV393236 MZP393236:MZR393236 NJL393236:NJN393236 NTH393236:NTJ393236 ODD393236:ODF393236 OMZ393236:ONB393236 OWV393236:OWX393236 PGR393236:PGT393236 PQN393236:PQP393236 QAJ393236:QAL393236 QKF393236:QKH393236 QUB393236:QUD393236 RDX393236:RDZ393236 RNT393236:RNV393236 RXP393236:RXR393236 SHL393236:SHN393236 SRH393236:SRJ393236 TBD393236:TBF393236 TKZ393236:TLB393236 TUV393236:TUX393236 UER393236:UET393236 UON393236:UOP393236 UYJ393236:UYL393236 VIF393236:VIH393236 VSB393236:VSD393236 WBX393236:WBZ393236 WLT393236:WLV393236 WVP393236:WVR393236 H458772:J458772 JD458772:JF458772 SZ458772:TB458772 ACV458772:ACX458772 AMR458772:AMT458772 AWN458772:AWP458772 BGJ458772:BGL458772 BQF458772:BQH458772 CAB458772:CAD458772 CJX458772:CJZ458772 CTT458772:CTV458772 DDP458772:DDR458772 DNL458772:DNN458772 DXH458772:DXJ458772 EHD458772:EHF458772 EQZ458772:ERB458772 FAV458772:FAX458772 FKR458772:FKT458772 FUN458772:FUP458772 GEJ458772:GEL458772 GOF458772:GOH458772 GYB458772:GYD458772 HHX458772:HHZ458772 HRT458772:HRV458772 IBP458772:IBR458772 ILL458772:ILN458772 IVH458772:IVJ458772 JFD458772:JFF458772 JOZ458772:JPB458772 JYV458772:JYX458772 KIR458772:KIT458772 KSN458772:KSP458772 LCJ458772:LCL458772 LMF458772:LMH458772 LWB458772:LWD458772 MFX458772:MFZ458772 MPT458772:MPV458772 MZP458772:MZR458772 NJL458772:NJN458772 NTH458772:NTJ458772 ODD458772:ODF458772 OMZ458772:ONB458772 OWV458772:OWX458772 PGR458772:PGT458772 PQN458772:PQP458772 QAJ458772:QAL458772 QKF458772:QKH458772 QUB458772:QUD458772 RDX458772:RDZ458772 RNT458772:RNV458772 RXP458772:RXR458772 SHL458772:SHN458772 SRH458772:SRJ458772 TBD458772:TBF458772 TKZ458772:TLB458772 TUV458772:TUX458772 UER458772:UET458772 UON458772:UOP458772 UYJ458772:UYL458772 VIF458772:VIH458772 VSB458772:VSD458772 WBX458772:WBZ458772 WLT458772:WLV458772 WVP458772:WVR458772 H524308:J524308 JD524308:JF524308 SZ524308:TB524308 ACV524308:ACX524308 AMR524308:AMT524308 AWN524308:AWP524308 BGJ524308:BGL524308 BQF524308:BQH524308 CAB524308:CAD524308 CJX524308:CJZ524308 CTT524308:CTV524308 DDP524308:DDR524308 DNL524308:DNN524308 DXH524308:DXJ524308 EHD524308:EHF524308 EQZ524308:ERB524308 FAV524308:FAX524308 FKR524308:FKT524308 FUN524308:FUP524308 GEJ524308:GEL524308 GOF524308:GOH524308 GYB524308:GYD524308 HHX524308:HHZ524308 HRT524308:HRV524308 IBP524308:IBR524308 ILL524308:ILN524308 IVH524308:IVJ524308 JFD524308:JFF524308 JOZ524308:JPB524308 JYV524308:JYX524308 KIR524308:KIT524308 KSN524308:KSP524308 LCJ524308:LCL524308 LMF524308:LMH524308 LWB524308:LWD524308 MFX524308:MFZ524308 MPT524308:MPV524308 MZP524308:MZR524308 NJL524308:NJN524308 NTH524308:NTJ524308 ODD524308:ODF524308 OMZ524308:ONB524308 OWV524308:OWX524308 PGR524308:PGT524308 PQN524308:PQP524308 QAJ524308:QAL524308 QKF524308:QKH524308 QUB524308:QUD524308 RDX524308:RDZ524308 RNT524308:RNV524308 RXP524308:RXR524308 SHL524308:SHN524308 SRH524308:SRJ524308 TBD524308:TBF524308 TKZ524308:TLB524308 TUV524308:TUX524308 UER524308:UET524308 UON524308:UOP524308 UYJ524308:UYL524308 VIF524308:VIH524308 VSB524308:VSD524308 WBX524308:WBZ524308 WLT524308:WLV524308 WVP524308:WVR524308 H589844:J589844 JD589844:JF589844 SZ589844:TB589844 ACV589844:ACX589844 AMR589844:AMT589844 AWN589844:AWP589844 BGJ589844:BGL589844 BQF589844:BQH589844 CAB589844:CAD589844 CJX589844:CJZ589844 CTT589844:CTV589844 DDP589844:DDR589844 DNL589844:DNN589844 DXH589844:DXJ589844 EHD589844:EHF589844 EQZ589844:ERB589844 FAV589844:FAX589844 FKR589844:FKT589844 FUN589844:FUP589844 GEJ589844:GEL589844 GOF589844:GOH589844 GYB589844:GYD589844 HHX589844:HHZ589844 HRT589844:HRV589844 IBP589844:IBR589844 ILL589844:ILN589844 IVH589844:IVJ589844 JFD589844:JFF589844 JOZ589844:JPB589844 JYV589844:JYX589844 KIR589844:KIT589844 KSN589844:KSP589844 LCJ589844:LCL589844 LMF589844:LMH589844 LWB589844:LWD589844 MFX589844:MFZ589844 MPT589844:MPV589844 MZP589844:MZR589844 NJL589844:NJN589844 NTH589844:NTJ589844 ODD589844:ODF589844 OMZ589844:ONB589844 OWV589844:OWX589844 PGR589844:PGT589844 PQN589844:PQP589844 QAJ589844:QAL589844 QKF589844:QKH589844 QUB589844:QUD589844 RDX589844:RDZ589844 RNT589844:RNV589844 RXP589844:RXR589844 SHL589844:SHN589844 SRH589844:SRJ589844 TBD589844:TBF589844 TKZ589844:TLB589844 TUV589844:TUX589844 UER589844:UET589844 UON589844:UOP589844 UYJ589844:UYL589844 VIF589844:VIH589844 VSB589844:VSD589844 WBX589844:WBZ589844 WLT589844:WLV589844 WVP589844:WVR589844 H655380:J655380 JD655380:JF655380 SZ655380:TB655380 ACV655380:ACX655380 AMR655380:AMT655380 AWN655380:AWP655380 BGJ655380:BGL655380 BQF655380:BQH655380 CAB655380:CAD655380 CJX655380:CJZ655380 CTT655380:CTV655380 DDP655380:DDR655380 DNL655380:DNN655380 DXH655380:DXJ655380 EHD655380:EHF655380 EQZ655380:ERB655380 FAV655380:FAX655380 FKR655380:FKT655380 FUN655380:FUP655380 GEJ655380:GEL655380 GOF655380:GOH655380 GYB655380:GYD655380 HHX655380:HHZ655380 HRT655380:HRV655380 IBP655380:IBR655380 ILL655380:ILN655380 IVH655380:IVJ655380 JFD655380:JFF655380 JOZ655380:JPB655380 JYV655380:JYX655380 KIR655380:KIT655380 KSN655380:KSP655380 LCJ655380:LCL655380 LMF655380:LMH655380 LWB655380:LWD655380 MFX655380:MFZ655380 MPT655380:MPV655380 MZP655380:MZR655380 NJL655380:NJN655380 NTH655380:NTJ655380 ODD655380:ODF655380 OMZ655380:ONB655380 OWV655380:OWX655380 PGR655380:PGT655380 PQN655380:PQP655380 QAJ655380:QAL655380 QKF655380:QKH655380 QUB655380:QUD655380 RDX655380:RDZ655380 RNT655380:RNV655380 RXP655380:RXR655380 SHL655380:SHN655380 SRH655380:SRJ655380 TBD655380:TBF655380 TKZ655380:TLB655380 TUV655380:TUX655380 UER655380:UET655380 UON655380:UOP655380 UYJ655380:UYL655380 VIF655380:VIH655380 VSB655380:VSD655380 WBX655380:WBZ655380 WLT655380:WLV655380 WVP655380:WVR655380 H720916:J720916 JD720916:JF720916 SZ720916:TB720916 ACV720916:ACX720916 AMR720916:AMT720916 AWN720916:AWP720916 BGJ720916:BGL720916 BQF720916:BQH720916 CAB720916:CAD720916 CJX720916:CJZ720916 CTT720916:CTV720916 DDP720916:DDR720916 DNL720916:DNN720916 DXH720916:DXJ720916 EHD720916:EHF720916 EQZ720916:ERB720916 FAV720916:FAX720916 FKR720916:FKT720916 FUN720916:FUP720916 GEJ720916:GEL720916 GOF720916:GOH720916 GYB720916:GYD720916 HHX720916:HHZ720916 HRT720916:HRV720916 IBP720916:IBR720916 ILL720916:ILN720916 IVH720916:IVJ720916 JFD720916:JFF720916 JOZ720916:JPB720916 JYV720916:JYX720916 KIR720916:KIT720916 KSN720916:KSP720916 LCJ720916:LCL720916 LMF720916:LMH720916 LWB720916:LWD720916 MFX720916:MFZ720916 MPT720916:MPV720916 MZP720916:MZR720916 NJL720916:NJN720916 NTH720916:NTJ720916 ODD720916:ODF720916 OMZ720916:ONB720916 OWV720916:OWX720916 PGR720916:PGT720916 PQN720916:PQP720916 QAJ720916:QAL720916 QKF720916:QKH720916 QUB720916:QUD720916 RDX720916:RDZ720916 RNT720916:RNV720916 RXP720916:RXR720916 SHL720916:SHN720916 SRH720916:SRJ720916 TBD720916:TBF720916 TKZ720916:TLB720916 TUV720916:TUX720916 UER720916:UET720916 UON720916:UOP720916 UYJ720916:UYL720916 VIF720916:VIH720916 VSB720916:VSD720916 WBX720916:WBZ720916 WLT720916:WLV720916 WVP720916:WVR720916 H786452:J786452 JD786452:JF786452 SZ786452:TB786452 ACV786452:ACX786452 AMR786452:AMT786452 AWN786452:AWP786452 BGJ786452:BGL786452 BQF786452:BQH786452 CAB786452:CAD786452 CJX786452:CJZ786452 CTT786452:CTV786452 DDP786452:DDR786452 DNL786452:DNN786452 DXH786452:DXJ786452 EHD786452:EHF786452 EQZ786452:ERB786452 FAV786452:FAX786452 FKR786452:FKT786452 FUN786452:FUP786452 GEJ786452:GEL786452 GOF786452:GOH786452 GYB786452:GYD786452 HHX786452:HHZ786452 HRT786452:HRV786452 IBP786452:IBR786452 ILL786452:ILN786452 IVH786452:IVJ786452 JFD786452:JFF786452 JOZ786452:JPB786452 JYV786452:JYX786452 KIR786452:KIT786452 KSN786452:KSP786452 LCJ786452:LCL786452 LMF786452:LMH786452 LWB786452:LWD786452 MFX786452:MFZ786452 MPT786452:MPV786452 MZP786452:MZR786452 NJL786452:NJN786452 NTH786452:NTJ786452 ODD786452:ODF786452 OMZ786452:ONB786452 OWV786452:OWX786452 PGR786452:PGT786452 PQN786452:PQP786452 QAJ786452:QAL786452 QKF786452:QKH786452 QUB786452:QUD786452 RDX786452:RDZ786452 RNT786452:RNV786452 RXP786452:RXR786452 SHL786452:SHN786452 SRH786452:SRJ786452 TBD786452:TBF786452 TKZ786452:TLB786452 TUV786452:TUX786452 UER786452:UET786452 UON786452:UOP786452 UYJ786452:UYL786452 VIF786452:VIH786452 VSB786452:VSD786452 WBX786452:WBZ786452 WLT786452:WLV786452 WVP786452:WVR786452 H851988:J851988 JD851988:JF851988 SZ851988:TB851988 ACV851988:ACX851988 AMR851988:AMT851988 AWN851988:AWP851988 BGJ851988:BGL851988 BQF851988:BQH851988 CAB851988:CAD851988 CJX851988:CJZ851988 CTT851988:CTV851988 DDP851988:DDR851988 DNL851988:DNN851988 DXH851988:DXJ851988 EHD851988:EHF851988 EQZ851988:ERB851988 FAV851988:FAX851988 FKR851988:FKT851988 FUN851988:FUP851988 GEJ851988:GEL851988 GOF851988:GOH851988 GYB851988:GYD851988 HHX851988:HHZ851988 HRT851988:HRV851988 IBP851988:IBR851988 ILL851988:ILN851988 IVH851988:IVJ851988 JFD851988:JFF851988 JOZ851988:JPB851988 JYV851988:JYX851988 KIR851988:KIT851988 KSN851988:KSP851988 LCJ851988:LCL851988 LMF851988:LMH851988 LWB851988:LWD851988 MFX851988:MFZ851988 MPT851988:MPV851988 MZP851988:MZR851988 NJL851988:NJN851988 NTH851988:NTJ851988 ODD851988:ODF851988 OMZ851988:ONB851988 OWV851988:OWX851988 PGR851988:PGT851988 PQN851988:PQP851988 QAJ851988:QAL851988 QKF851988:QKH851988 QUB851988:QUD851988 RDX851988:RDZ851988 RNT851988:RNV851988 RXP851988:RXR851988 SHL851988:SHN851988 SRH851988:SRJ851988 TBD851988:TBF851988 TKZ851988:TLB851988 TUV851988:TUX851988 UER851988:UET851988 UON851988:UOP851988 UYJ851988:UYL851988 VIF851988:VIH851988 VSB851988:VSD851988 WBX851988:WBZ851988 WLT851988:WLV851988 WVP851988:WVR851988 H917524:J917524 JD917524:JF917524 SZ917524:TB917524 ACV917524:ACX917524 AMR917524:AMT917524 AWN917524:AWP917524 BGJ917524:BGL917524 BQF917524:BQH917524 CAB917524:CAD917524 CJX917524:CJZ917524 CTT917524:CTV917524 DDP917524:DDR917524 DNL917524:DNN917524 DXH917524:DXJ917524 EHD917524:EHF917524 EQZ917524:ERB917524 FAV917524:FAX917524 FKR917524:FKT917524 FUN917524:FUP917524 GEJ917524:GEL917524 GOF917524:GOH917524 GYB917524:GYD917524 HHX917524:HHZ917524 HRT917524:HRV917524 IBP917524:IBR917524 ILL917524:ILN917524 IVH917524:IVJ917524 JFD917524:JFF917524 JOZ917524:JPB917524 JYV917524:JYX917524 KIR917524:KIT917524 KSN917524:KSP917524 LCJ917524:LCL917524 LMF917524:LMH917524 LWB917524:LWD917524 MFX917524:MFZ917524 MPT917524:MPV917524 MZP917524:MZR917524 NJL917524:NJN917524 NTH917524:NTJ917524 ODD917524:ODF917524 OMZ917524:ONB917524 OWV917524:OWX917524 PGR917524:PGT917524 PQN917524:PQP917524 QAJ917524:QAL917524 QKF917524:QKH917524 QUB917524:QUD917524 RDX917524:RDZ917524 RNT917524:RNV917524 RXP917524:RXR917524 SHL917524:SHN917524 SRH917524:SRJ917524 TBD917524:TBF917524 TKZ917524:TLB917524 TUV917524:TUX917524 UER917524:UET917524 UON917524:UOP917524 UYJ917524:UYL917524 VIF917524:VIH917524 VSB917524:VSD917524 WBX917524:WBZ917524 WLT917524:WLV917524 WVP917524:WVR917524 H983060:J983060 JD983060:JF983060 SZ983060:TB983060 ACV983060:ACX983060 AMR983060:AMT983060 AWN983060:AWP983060 BGJ983060:BGL983060 BQF983060:BQH983060 CAB983060:CAD983060 CJX983060:CJZ983060 CTT983060:CTV983060 DDP983060:DDR983060 DNL983060:DNN983060 DXH983060:DXJ983060 EHD983060:EHF983060 EQZ983060:ERB983060 FAV983060:FAX983060 FKR983060:FKT983060 FUN983060:FUP983060 GEJ983060:GEL983060 GOF983060:GOH983060 GYB983060:GYD983060 HHX983060:HHZ983060 HRT983060:HRV983060 IBP983060:IBR983060 ILL983060:ILN983060 IVH983060:IVJ983060 JFD983060:JFF983060 JOZ983060:JPB983060 JYV983060:JYX983060 KIR983060:KIT983060 KSN983060:KSP983060 LCJ983060:LCL983060 LMF983060:LMH983060 LWB983060:LWD983060 MFX983060:MFZ983060 MPT983060:MPV983060 MZP983060:MZR983060 NJL983060:NJN983060 NTH983060:NTJ983060 ODD983060:ODF983060 OMZ983060:ONB983060 OWV983060:OWX983060 PGR983060:PGT983060 PQN983060:PQP983060 QAJ983060:QAL983060 QKF983060:QKH983060 QUB983060:QUD983060 RDX983060:RDZ983060 RNT983060:RNV983060 RXP983060:RXR983060 SHL983060:SHN983060 SRH983060:SRJ983060 TBD983060:TBF983060 TKZ983060:TLB983060 TUV983060:TUX983060 UER983060:UET983060 UON983060:UOP983060 UYJ983060:UYL983060 VIF983060:VIH983060 VSB983060:VSD983060 WBX983060:WBZ983060 WLT983060:WLV983060 WVP983060:WVR983060 VSG983060:VSI983060 JS16:JU16 TO16:TQ16 ADK16:ADM16 ANG16:ANI16 AXC16:AXE16 BGY16:BHA16 BQU16:BQW16 CAQ16:CAS16 CKM16:CKO16 CUI16:CUK16 DEE16:DEG16 DOA16:DOC16 DXW16:DXY16 EHS16:EHU16 ERO16:ERQ16 FBK16:FBM16 FLG16:FLI16 FVC16:FVE16 GEY16:GFA16 GOU16:GOW16 GYQ16:GYS16 HIM16:HIO16 HSI16:HSK16 ICE16:ICG16 IMA16:IMC16 IVW16:IVY16 JFS16:JFU16 JPO16:JPQ16 JZK16:JZM16 KJG16:KJI16 KTC16:KTE16 LCY16:LDA16 LMU16:LMW16 LWQ16:LWS16 MGM16:MGO16 MQI16:MQK16 NAE16:NAG16 NKA16:NKC16 NTW16:NTY16 ODS16:ODU16 ONO16:ONQ16 OXK16:OXM16 PHG16:PHI16 PRC16:PRE16 QAY16:QBA16 QKU16:QKW16 QUQ16:QUS16 REM16:REO16 ROI16:ROK16 RYE16:RYG16 SIA16:SIC16 SRW16:SRY16 TBS16:TBU16 TLO16:TLQ16 TVK16:TVM16 UFG16:UFI16 UPC16:UPE16 UYY16:UZA16 VIU16:VIW16 VSQ16:VSS16 WCM16:WCO16 WMI16:WMK16 WWE16:WWG16 W65556:Y65556 JS65556:JU65556 TO65556:TQ65556 ADK65556:ADM65556 ANG65556:ANI65556 AXC65556:AXE65556 BGY65556:BHA65556 BQU65556:BQW65556 CAQ65556:CAS65556 CKM65556:CKO65556 CUI65556:CUK65556 DEE65556:DEG65556 DOA65556:DOC65556 DXW65556:DXY65556 EHS65556:EHU65556 ERO65556:ERQ65556 FBK65556:FBM65556 FLG65556:FLI65556 FVC65556:FVE65556 GEY65556:GFA65556 GOU65556:GOW65556 GYQ65556:GYS65556 HIM65556:HIO65556 HSI65556:HSK65556 ICE65556:ICG65556 IMA65556:IMC65556 IVW65556:IVY65556 JFS65556:JFU65556 JPO65556:JPQ65556 JZK65556:JZM65556 KJG65556:KJI65556 KTC65556:KTE65556 LCY65556:LDA65556 LMU65556:LMW65556 LWQ65556:LWS65556 MGM65556:MGO65556 MQI65556:MQK65556 NAE65556:NAG65556 NKA65556:NKC65556 NTW65556:NTY65556 ODS65556:ODU65556 ONO65556:ONQ65556 OXK65556:OXM65556 PHG65556:PHI65556 PRC65556:PRE65556 QAY65556:QBA65556 QKU65556:QKW65556 QUQ65556:QUS65556 REM65556:REO65556 ROI65556:ROK65556 RYE65556:RYG65556 SIA65556:SIC65556 SRW65556:SRY65556 TBS65556:TBU65556 TLO65556:TLQ65556 TVK65556:TVM65556 UFG65556:UFI65556 UPC65556:UPE65556 UYY65556:UZA65556 VIU65556:VIW65556 VSQ65556:VSS65556 WCM65556:WCO65556 WMI65556:WMK65556 WWE65556:WWG65556 W131092:Y131092 JS131092:JU131092 TO131092:TQ131092 ADK131092:ADM131092 ANG131092:ANI131092 AXC131092:AXE131092 BGY131092:BHA131092 BQU131092:BQW131092 CAQ131092:CAS131092 CKM131092:CKO131092 CUI131092:CUK131092 DEE131092:DEG131092 DOA131092:DOC131092 DXW131092:DXY131092 EHS131092:EHU131092 ERO131092:ERQ131092 FBK131092:FBM131092 FLG131092:FLI131092 FVC131092:FVE131092 GEY131092:GFA131092 GOU131092:GOW131092 GYQ131092:GYS131092 HIM131092:HIO131092 HSI131092:HSK131092 ICE131092:ICG131092 IMA131092:IMC131092 IVW131092:IVY131092 JFS131092:JFU131092 JPO131092:JPQ131092 JZK131092:JZM131092 KJG131092:KJI131092 KTC131092:KTE131092 LCY131092:LDA131092 LMU131092:LMW131092 LWQ131092:LWS131092 MGM131092:MGO131092 MQI131092:MQK131092 NAE131092:NAG131092 NKA131092:NKC131092 NTW131092:NTY131092 ODS131092:ODU131092 ONO131092:ONQ131092 OXK131092:OXM131092 PHG131092:PHI131092 PRC131092:PRE131092 QAY131092:QBA131092 QKU131092:QKW131092 QUQ131092:QUS131092 REM131092:REO131092 ROI131092:ROK131092 RYE131092:RYG131092 SIA131092:SIC131092 SRW131092:SRY131092 TBS131092:TBU131092 TLO131092:TLQ131092 TVK131092:TVM131092 UFG131092:UFI131092 UPC131092:UPE131092 UYY131092:UZA131092 VIU131092:VIW131092 VSQ131092:VSS131092 WCM131092:WCO131092 WMI131092:WMK131092 WWE131092:WWG131092 W196628:Y196628 JS196628:JU196628 TO196628:TQ196628 ADK196628:ADM196628 ANG196628:ANI196628 AXC196628:AXE196628 BGY196628:BHA196628 BQU196628:BQW196628 CAQ196628:CAS196628 CKM196628:CKO196628 CUI196628:CUK196628 DEE196628:DEG196628 DOA196628:DOC196628 DXW196628:DXY196628 EHS196628:EHU196628 ERO196628:ERQ196628 FBK196628:FBM196628 FLG196628:FLI196628 FVC196628:FVE196628 GEY196628:GFA196628 GOU196628:GOW196628 GYQ196628:GYS196628 HIM196628:HIO196628 HSI196628:HSK196628 ICE196628:ICG196628 IMA196628:IMC196628 IVW196628:IVY196628 JFS196628:JFU196628 JPO196628:JPQ196628 JZK196628:JZM196628 KJG196628:KJI196628 KTC196628:KTE196628 LCY196628:LDA196628 LMU196628:LMW196628 LWQ196628:LWS196628 MGM196628:MGO196628 MQI196628:MQK196628 NAE196628:NAG196628 NKA196628:NKC196628 NTW196628:NTY196628 ODS196628:ODU196628 ONO196628:ONQ196628 OXK196628:OXM196628 PHG196628:PHI196628 PRC196628:PRE196628 QAY196628:QBA196628 QKU196628:QKW196628 QUQ196628:QUS196628 REM196628:REO196628 ROI196628:ROK196628 RYE196628:RYG196628 SIA196628:SIC196628 SRW196628:SRY196628 TBS196628:TBU196628 TLO196628:TLQ196628 TVK196628:TVM196628 UFG196628:UFI196628 UPC196628:UPE196628 UYY196628:UZA196628 VIU196628:VIW196628 VSQ196628:VSS196628 WCM196628:WCO196628 WMI196628:WMK196628 WWE196628:WWG196628 W262164:Y262164 JS262164:JU262164 TO262164:TQ262164 ADK262164:ADM262164 ANG262164:ANI262164 AXC262164:AXE262164 BGY262164:BHA262164 BQU262164:BQW262164 CAQ262164:CAS262164 CKM262164:CKO262164 CUI262164:CUK262164 DEE262164:DEG262164 DOA262164:DOC262164 DXW262164:DXY262164 EHS262164:EHU262164 ERO262164:ERQ262164 FBK262164:FBM262164 FLG262164:FLI262164 FVC262164:FVE262164 GEY262164:GFA262164 GOU262164:GOW262164 GYQ262164:GYS262164 HIM262164:HIO262164 HSI262164:HSK262164 ICE262164:ICG262164 IMA262164:IMC262164 IVW262164:IVY262164 JFS262164:JFU262164 JPO262164:JPQ262164 JZK262164:JZM262164 KJG262164:KJI262164 KTC262164:KTE262164 LCY262164:LDA262164 LMU262164:LMW262164 LWQ262164:LWS262164 MGM262164:MGO262164 MQI262164:MQK262164 NAE262164:NAG262164 NKA262164:NKC262164 NTW262164:NTY262164 ODS262164:ODU262164 ONO262164:ONQ262164 OXK262164:OXM262164 PHG262164:PHI262164 PRC262164:PRE262164 QAY262164:QBA262164 QKU262164:QKW262164 QUQ262164:QUS262164 REM262164:REO262164 ROI262164:ROK262164 RYE262164:RYG262164 SIA262164:SIC262164 SRW262164:SRY262164 TBS262164:TBU262164 TLO262164:TLQ262164 TVK262164:TVM262164 UFG262164:UFI262164 UPC262164:UPE262164 UYY262164:UZA262164 VIU262164:VIW262164 VSQ262164:VSS262164 WCM262164:WCO262164 WMI262164:WMK262164 WWE262164:WWG262164 W327700:Y327700 JS327700:JU327700 TO327700:TQ327700 ADK327700:ADM327700 ANG327700:ANI327700 AXC327700:AXE327700 BGY327700:BHA327700 BQU327700:BQW327700 CAQ327700:CAS327700 CKM327700:CKO327700 CUI327700:CUK327700 DEE327700:DEG327700 DOA327700:DOC327700 DXW327700:DXY327700 EHS327700:EHU327700 ERO327700:ERQ327700 FBK327700:FBM327700 FLG327700:FLI327700 FVC327700:FVE327700 GEY327700:GFA327700 GOU327700:GOW327700 GYQ327700:GYS327700 HIM327700:HIO327700 HSI327700:HSK327700 ICE327700:ICG327700 IMA327700:IMC327700 IVW327700:IVY327700 JFS327700:JFU327700 JPO327700:JPQ327700 JZK327700:JZM327700 KJG327700:KJI327700 KTC327700:KTE327700 LCY327700:LDA327700 LMU327700:LMW327700 LWQ327700:LWS327700 MGM327700:MGO327700 MQI327700:MQK327700 NAE327700:NAG327700 NKA327700:NKC327700 NTW327700:NTY327700 ODS327700:ODU327700 ONO327700:ONQ327700 OXK327700:OXM327700 PHG327700:PHI327700 PRC327700:PRE327700 QAY327700:QBA327700 QKU327700:QKW327700 QUQ327700:QUS327700 REM327700:REO327700 ROI327700:ROK327700 RYE327700:RYG327700 SIA327700:SIC327700 SRW327700:SRY327700 TBS327700:TBU327700 TLO327700:TLQ327700 TVK327700:TVM327700 UFG327700:UFI327700 UPC327700:UPE327700 UYY327700:UZA327700 VIU327700:VIW327700 VSQ327700:VSS327700 WCM327700:WCO327700 WMI327700:WMK327700 WWE327700:WWG327700 W393236:Y393236 JS393236:JU393236 TO393236:TQ393236 ADK393236:ADM393236 ANG393236:ANI393236 AXC393236:AXE393236 BGY393236:BHA393236 BQU393236:BQW393236 CAQ393236:CAS393236 CKM393236:CKO393236 CUI393236:CUK393236 DEE393236:DEG393236 DOA393236:DOC393236 DXW393236:DXY393236 EHS393236:EHU393236 ERO393236:ERQ393236 FBK393236:FBM393236 FLG393236:FLI393236 FVC393236:FVE393236 GEY393236:GFA393236 GOU393236:GOW393236 GYQ393236:GYS393236 HIM393236:HIO393236 HSI393236:HSK393236 ICE393236:ICG393236 IMA393236:IMC393236 IVW393236:IVY393236 JFS393236:JFU393236 JPO393236:JPQ393236 JZK393236:JZM393236 KJG393236:KJI393236 KTC393236:KTE393236 LCY393236:LDA393236 LMU393236:LMW393236 LWQ393236:LWS393236 MGM393236:MGO393236 MQI393236:MQK393236 NAE393236:NAG393236 NKA393236:NKC393236 NTW393236:NTY393236 ODS393236:ODU393236 ONO393236:ONQ393236 OXK393236:OXM393236 PHG393236:PHI393236 PRC393236:PRE393236 QAY393236:QBA393236 QKU393236:QKW393236 QUQ393236:QUS393236 REM393236:REO393236 ROI393236:ROK393236 RYE393236:RYG393236 SIA393236:SIC393236 SRW393236:SRY393236 TBS393236:TBU393236 TLO393236:TLQ393236 TVK393236:TVM393236 UFG393236:UFI393236 UPC393236:UPE393236 UYY393236:UZA393236 VIU393236:VIW393236 VSQ393236:VSS393236 WCM393236:WCO393236 WMI393236:WMK393236 WWE393236:WWG393236 W458772:Y458772 JS458772:JU458772 TO458772:TQ458772 ADK458772:ADM458772 ANG458772:ANI458772 AXC458772:AXE458772 BGY458772:BHA458772 BQU458772:BQW458772 CAQ458772:CAS458772 CKM458772:CKO458772 CUI458772:CUK458772 DEE458772:DEG458772 DOA458772:DOC458772 DXW458772:DXY458772 EHS458772:EHU458772 ERO458772:ERQ458772 FBK458772:FBM458772 FLG458772:FLI458772 FVC458772:FVE458772 GEY458772:GFA458772 GOU458772:GOW458772 GYQ458772:GYS458772 HIM458772:HIO458772 HSI458772:HSK458772 ICE458772:ICG458772 IMA458772:IMC458772 IVW458772:IVY458772 JFS458772:JFU458772 JPO458772:JPQ458772 JZK458772:JZM458772 KJG458772:KJI458772 KTC458772:KTE458772 LCY458772:LDA458772 LMU458772:LMW458772 LWQ458772:LWS458772 MGM458772:MGO458772 MQI458772:MQK458772 NAE458772:NAG458772 NKA458772:NKC458772 NTW458772:NTY458772 ODS458772:ODU458772 ONO458772:ONQ458772 OXK458772:OXM458772 PHG458772:PHI458772 PRC458772:PRE458772 QAY458772:QBA458772 QKU458772:QKW458772 QUQ458772:QUS458772 REM458772:REO458772 ROI458772:ROK458772 RYE458772:RYG458772 SIA458772:SIC458772 SRW458772:SRY458772 TBS458772:TBU458772 TLO458772:TLQ458772 TVK458772:TVM458772 UFG458772:UFI458772 UPC458772:UPE458772 UYY458772:UZA458772 VIU458772:VIW458772 VSQ458772:VSS458772 WCM458772:WCO458772 WMI458772:WMK458772 WWE458772:WWG458772 W524308:Y524308 JS524308:JU524308 TO524308:TQ524308 ADK524308:ADM524308 ANG524308:ANI524308 AXC524308:AXE524308 BGY524308:BHA524308 BQU524308:BQW524308 CAQ524308:CAS524308 CKM524308:CKO524308 CUI524308:CUK524308 DEE524308:DEG524308 DOA524308:DOC524308 DXW524308:DXY524308 EHS524308:EHU524308 ERO524308:ERQ524308 FBK524308:FBM524308 FLG524308:FLI524308 FVC524308:FVE524308 GEY524308:GFA524308 GOU524308:GOW524308 GYQ524308:GYS524308 HIM524308:HIO524308 HSI524308:HSK524308 ICE524308:ICG524308 IMA524308:IMC524308 IVW524308:IVY524308 JFS524308:JFU524308 JPO524308:JPQ524308 JZK524308:JZM524308 KJG524308:KJI524308 KTC524308:KTE524308 LCY524308:LDA524308 LMU524308:LMW524308 LWQ524308:LWS524308 MGM524308:MGO524308 MQI524308:MQK524308 NAE524308:NAG524308 NKA524308:NKC524308 NTW524308:NTY524308 ODS524308:ODU524308 ONO524308:ONQ524308 OXK524308:OXM524308 PHG524308:PHI524308 PRC524308:PRE524308 QAY524308:QBA524308 QKU524308:QKW524308 QUQ524308:QUS524308 REM524308:REO524308 ROI524308:ROK524308 RYE524308:RYG524308 SIA524308:SIC524308 SRW524308:SRY524308 TBS524308:TBU524308 TLO524308:TLQ524308 TVK524308:TVM524308 UFG524308:UFI524308 UPC524308:UPE524308 UYY524308:UZA524308 VIU524308:VIW524308 VSQ524308:VSS524308 WCM524308:WCO524308 WMI524308:WMK524308 WWE524308:WWG524308 W589844:Y589844 JS589844:JU589844 TO589844:TQ589844 ADK589844:ADM589844 ANG589844:ANI589844 AXC589844:AXE589844 BGY589844:BHA589844 BQU589844:BQW589844 CAQ589844:CAS589844 CKM589844:CKO589844 CUI589844:CUK589844 DEE589844:DEG589844 DOA589844:DOC589844 DXW589844:DXY589844 EHS589844:EHU589844 ERO589844:ERQ589844 FBK589844:FBM589844 FLG589844:FLI589844 FVC589844:FVE589844 GEY589844:GFA589844 GOU589844:GOW589844 GYQ589844:GYS589844 HIM589844:HIO589844 HSI589844:HSK589844 ICE589844:ICG589844 IMA589844:IMC589844 IVW589844:IVY589844 JFS589844:JFU589844 JPO589844:JPQ589844 JZK589844:JZM589844 KJG589844:KJI589844 KTC589844:KTE589844 LCY589844:LDA589844 LMU589844:LMW589844 LWQ589844:LWS589844 MGM589844:MGO589844 MQI589844:MQK589844 NAE589844:NAG589844 NKA589844:NKC589844 NTW589844:NTY589844 ODS589844:ODU589844 ONO589844:ONQ589844 OXK589844:OXM589844 PHG589844:PHI589844 PRC589844:PRE589844 QAY589844:QBA589844 QKU589844:QKW589844 QUQ589844:QUS589844 REM589844:REO589844 ROI589844:ROK589844 RYE589844:RYG589844 SIA589844:SIC589844 SRW589844:SRY589844 TBS589844:TBU589844 TLO589844:TLQ589844 TVK589844:TVM589844 UFG589844:UFI589844 UPC589844:UPE589844 UYY589844:UZA589844 VIU589844:VIW589844 VSQ589844:VSS589844 WCM589844:WCO589844 WMI589844:WMK589844 WWE589844:WWG589844 W655380:Y655380 JS655380:JU655380 TO655380:TQ655380 ADK655380:ADM655380 ANG655380:ANI655380 AXC655380:AXE655380 BGY655380:BHA655380 BQU655380:BQW655380 CAQ655380:CAS655380 CKM655380:CKO655380 CUI655380:CUK655380 DEE655380:DEG655380 DOA655380:DOC655380 DXW655380:DXY655380 EHS655380:EHU655380 ERO655380:ERQ655380 FBK655380:FBM655380 FLG655380:FLI655380 FVC655380:FVE655380 GEY655380:GFA655380 GOU655380:GOW655380 GYQ655380:GYS655380 HIM655380:HIO655380 HSI655380:HSK655380 ICE655380:ICG655380 IMA655380:IMC655380 IVW655380:IVY655380 JFS655380:JFU655380 JPO655380:JPQ655380 JZK655380:JZM655380 KJG655380:KJI655380 KTC655380:KTE655380 LCY655380:LDA655380 LMU655380:LMW655380 LWQ655380:LWS655380 MGM655380:MGO655380 MQI655380:MQK655380 NAE655380:NAG655380 NKA655380:NKC655380 NTW655380:NTY655380 ODS655380:ODU655380 ONO655380:ONQ655380 OXK655380:OXM655380 PHG655380:PHI655380 PRC655380:PRE655380 QAY655380:QBA655380 QKU655380:QKW655380 QUQ655380:QUS655380 REM655380:REO655380 ROI655380:ROK655380 RYE655380:RYG655380 SIA655380:SIC655380 SRW655380:SRY655380 TBS655380:TBU655380 TLO655380:TLQ655380 TVK655380:TVM655380 UFG655380:UFI655380 UPC655380:UPE655380 UYY655380:UZA655380 VIU655380:VIW655380 VSQ655380:VSS655380 WCM655380:WCO655380 WMI655380:WMK655380 WWE655380:WWG655380 W720916:Y720916 JS720916:JU720916 TO720916:TQ720916 ADK720916:ADM720916 ANG720916:ANI720916 AXC720916:AXE720916 BGY720916:BHA720916 BQU720916:BQW720916 CAQ720916:CAS720916 CKM720916:CKO720916 CUI720916:CUK720916 DEE720916:DEG720916 DOA720916:DOC720916 DXW720916:DXY720916 EHS720916:EHU720916 ERO720916:ERQ720916 FBK720916:FBM720916 FLG720916:FLI720916 FVC720916:FVE720916 GEY720916:GFA720916 GOU720916:GOW720916 GYQ720916:GYS720916 HIM720916:HIO720916 HSI720916:HSK720916 ICE720916:ICG720916 IMA720916:IMC720916 IVW720916:IVY720916 JFS720916:JFU720916 JPO720916:JPQ720916 JZK720916:JZM720916 KJG720916:KJI720916 KTC720916:KTE720916 LCY720916:LDA720916 LMU720916:LMW720916 LWQ720916:LWS720916 MGM720916:MGO720916 MQI720916:MQK720916 NAE720916:NAG720916 NKA720916:NKC720916 NTW720916:NTY720916 ODS720916:ODU720916 ONO720916:ONQ720916 OXK720916:OXM720916 PHG720916:PHI720916 PRC720916:PRE720916 QAY720916:QBA720916 QKU720916:QKW720916 QUQ720916:QUS720916 REM720916:REO720916 ROI720916:ROK720916 RYE720916:RYG720916 SIA720916:SIC720916 SRW720916:SRY720916 TBS720916:TBU720916 TLO720916:TLQ720916 TVK720916:TVM720916 UFG720916:UFI720916 UPC720916:UPE720916 UYY720916:UZA720916 VIU720916:VIW720916 VSQ720916:VSS720916 WCM720916:WCO720916 WMI720916:WMK720916 WWE720916:WWG720916 W786452:Y786452 JS786452:JU786452 TO786452:TQ786452 ADK786452:ADM786452 ANG786452:ANI786452 AXC786452:AXE786452 BGY786452:BHA786452 BQU786452:BQW786452 CAQ786452:CAS786452 CKM786452:CKO786452 CUI786452:CUK786452 DEE786452:DEG786452 DOA786452:DOC786452 DXW786452:DXY786452 EHS786452:EHU786452 ERO786452:ERQ786452 FBK786452:FBM786452 FLG786452:FLI786452 FVC786452:FVE786452 GEY786452:GFA786452 GOU786452:GOW786452 GYQ786452:GYS786452 HIM786452:HIO786452 HSI786452:HSK786452 ICE786452:ICG786452 IMA786452:IMC786452 IVW786452:IVY786452 JFS786452:JFU786452 JPO786452:JPQ786452 JZK786452:JZM786452 KJG786452:KJI786452 KTC786452:KTE786452 LCY786452:LDA786452 LMU786452:LMW786452 LWQ786452:LWS786452 MGM786452:MGO786452 MQI786452:MQK786452 NAE786452:NAG786452 NKA786452:NKC786452 NTW786452:NTY786452 ODS786452:ODU786452 ONO786452:ONQ786452 OXK786452:OXM786452 PHG786452:PHI786452 PRC786452:PRE786452 QAY786452:QBA786452 QKU786452:QKW786452 QUQ786452:QUS786452 REM786452:REO786452 ROI786452:ROK786452 RYE786452:RYG786452 SIA786452:SIC786452 SRW786452:SRY786452 TBS786452:TBU786452 TLO786452:TLQ786452 TVK786452:TVM786452 UFG786452:UFI786452 UPC786452:UPE786452 UYY786452:UZA786452 VIU786452:VIW786452 VSQ786452:VSS786452 WCM786452:WCO786452 WMI786452:WMK786452 WWE786452:WWG786452 W851988:Y851988 JS851988:JU851988 TO851988:TQ851988 ADK851988:ADM851988 ANG851988:ANI851988 AXC851988:AXE851988 BGY851988:BHA851988 BQU851988:BQW851988 CAQ851988:CAS851988 CKM851988:CKO851988 CUI851988:CUK851988 DEE851988:DEG851988 DOA851988:DOC851988 DXW851988:DXY851988 EHS851988:EHU851988 ERO851988:ERQ851988 FBK851988:FBM851988 FLG851988:FLI851988 FVC851988:FVE851988 GEY851988:GFA851988 GOU851988:GOW851988 GYQ851988:GYS851988 HIM851988:HIO851988 HSI851988:HSK851988 ICE851988:ICG851988 IMA851988:IMC851988 IVW851988:IVY851988 JFS851988:JFU851988 JPO851988:JPQ851988 JZK851988:JZM851988 KJG851988:KJI851988 KTC851988:KTE851988 LCY851988:LDA851988 LMU851988:LMW851988 LWQ851988:LWS851988 MGM851988:MGO851988 MQI851988:MQK851988 NAE851988:NAG851988 NKA851988:NKC851988 NTW851988:NTY851988 ODS851988:ODU851988 ONO851988:ONQ851988 OXK851988:OXM851988 PHG851988:PHI851988 PRC851988:PRE851988 QAY851988:QBA851988 QKU851988:QKW851988 QUQ851988:QUS851988 REM851988:REO851988 ROI851988:ROK851988 RYE851988:RYG851988 SIA851988:SIC851988 SRW851988:SRY851988 TBS851988:TBU851988 TLO851988:TLQ851988 TVK851988:TVM851988 UFG851988:UFI851988 UPC851988:UPE851988 UYY851988:UZA851988 VIU851988:VIW851988 VSQ851988:VSS851988 WCM851988:WCO851988 WMI851988:WMK851988 WWE851988:WWG851988 W917524:Y917524 JS917524:JU917524 TO917524:TQ917524 ADK917524:ADM917524 ANG917524:ANI917524 AXC917524:AXE917524 BGY917524:BHA917524 BQU917524:BQW917524 CAQ917524:CAS917524 CKM917524:CKO917524 CUI917524:CUK917524 DEE917524:DEG917524 DOA917524:DOC917524 DXW917524:DXY917524 EHS917524:EHU917524 ERO917524:ERQ917524 FBK917524:FBM917524 FLG917524:FLI917524 FVC917524:FVE917524 GEY917524:GFA917524 GOU917524:GOW917524 GYQ917524:GYS917524 HIM917524:HIO917524 HSI917524:HSK917524 ICE917524:ICG917524 IMA917524:IMC917524 IVW917524:IVY917524 JFS917524:JFU917524 JPO917524:JPQ917524 JZK917524:JZM917524 KJG917524:KJI917524 KTC917524:KTE917524 LCY917524:LDA917524 LMU917524:LMW917524 LWQ917524:LWS917524 MGM917524:MGO917524 MQI917524:MQK917524 NAE917524:NAG917524 NKA917524:NKC917524 NTW917524:NTY917524 ODS917524:ODU917524 ONO917524:ONQ917524 OXK917524:OXM917524 PHG917524:PHI917524 PRC917524:PRE917524 QAY917524:QBA917524 QKU917524:QKW917524 QUQ917524:QUS917524 REM917524:REO917524 ROI917524:ROK917524 RYE917524:RYG917524 SIA917524:SIC917524 SRW917524:SRY917524 TBS917524:TBU917524 TLO917524:TLQ917524 TVK917524:TVM917524 UFG917524:UFI917524 UPC917524:UPE917524 UYY917524:UZA917524 VIU917524:VIW917524 VSQ917524:VSS917524 WCM917524:WCO917524 WMI917524:WMK917524 WWE917524:WWG917524 W983060:Y983060 JS983060:JU983060 TO983060:TQ983060 ADK983060:ADM983060 ANG983060:ANI983060 AXC983060:AXE983060 BGY983060:BHA983060 BQU983060:BQW983060 CAQ983060:CAS983060 CKM983060:CKO983060 CUI983060:CUK983060 DEE983060:DEG983060 DOA983060:DOC983060 DXW983060:DXY983060 EHS983060:EHU983060 ERO983060:ERQ983060 FBK983060:FBM983060 FLG983060:FLI983060 FVC983060:FVE983060 GEY983060:GFA983060 GOU983060:GOW983060 GYQ983060:GYS983060 HIM983060:HIO983060 HSI983060:HSK983060 ICE983060:ICG983060 IMA983060:IMC983060 IVW983060:IVY983060 JFS983060:JFU983060 JPO983060:JPQ983060 JZK983060:JZM983060 KJG983060:KJI983060 KTC983060:KTE983060 LCY983060:LDA983060 LMU983060:LMW983060 LWQ983060:LWS983060 MGM983060:MGO983060 MQI983060:MQK983060 NAE983060:NAG983060 NKA983060:NKC983060 NTW983060:NTY983060 ODS983060:ODU983060 ONO983060:ONQ983060 OXK983060:OXM983060 PHG983060:PHI983060 PRC983060:PRE983060 QAY983060:QBA983060 QKU983060:QKW983060 QUQ983060:QUS983060 REM983060:REO983060 ROI983060:ROK983060 RYE983060:RYG983060 SIA983060:SIC983060 SRW983060:SRY983060 TBS983060:TBU983060 TLO983060:TLQ983060 TVK983060:TVM983060 UFG983060:UFI983060 UPC983060:UPE983060 UYY983060:UZA983060 VIU983060:VIW983060 VSQ983060:VSS983060 WCM983060:WCO983060 WMI983060:WMK983060 WWE983060:WWG983060 WCC983060:WCE983060 JN16:JP16 TJ16:TL16 ADF16:ADH16 ANB16:AND16 AWX16:AWZ16 BGT16:BGV16 BQP16:BQR16 CAL16:CAN16 CKH16:CKJ16 CUD16:CUF16 DDZ16:DEB16 DNV16:DNX16 DXR16:DXT16 EHN16:EHP16 ERJ16:ERL16 FBF16:FBH16 FLB16:FLD16 FUX16:FUZ16 GET16:GEV16 GOP16:GOR16 GYL16:GYN16 HIH16:HIJ16 HSD16:HSF16 IBZ16:ICB16 ILV16:ILX16 IVR16:IVT16 JFN16:JFP16 JPJ16:JPL16 JZF16:JZH16 KJB16:KJD16 KSX16:KSZ16 LCT16:LCV16 LMP16:LMR16 LWL16:LWN16 MGH16:MGJ16 MQD16:MQF16 MZZ16:NAB16 NJV16:NJX16 NTR16:NTT16 ODN16:ODP16 ONJ16:ONL16 OXF16:OXH16 PHB16:PHD16 PQX16:PQZ16 QAT16:QAV16 QKP16:QKR16 QUL16:QUN16 REH16:REJ16 ROD16:ROF16 RXZ16:RYB16 SHV16:SHX16 SRR16:SRT16 TBN16:TBP16 TLJ16:TLL16 TVF16:TVH16 UFB16:UFD16 UOX16:UOZ16 UYT16:UYV16 VIP16:VIR16 VSL16:VSN16 WCH16:WCJ16 WMD16:WMF16 WVZ16:WWB16 R65556:T65556 JN65556:JP65556 TJ65556:TL65556 ADF65556:ADH65556 ANB65556:AND65556 AWX65556:AWZ65556 BGT65556:BGV65556 BQP65556:BQR65556 CAL65556:CAN65556 CKH65556:CKJ65556 CUD65556:CUF65556 DDZ65556:DEB65556 DNV65556:DNX65556 DXR65556:DXT65556 EHN65556:EHP65556 ERJ65556:ERL65556 FBF65556:FBH65556 FLB65556:FLD65556 FUX65556:FUZ65556 GET65556:GEV65556 GOP65556:GOR65556 GYL65556:GYN65556 HIH65556:HIJ65556 HSD65556:HSF65556 IBZ65556:ICB65556 ILV65556:ILX65556 IVR65556:IVT65556 JFN65556:JFP65556 JPJ65556:JPL65556 JZF65556:JZH65556 KJB65556:KJD65556 KSX65556:KSZ65556 LCT65556:LCV65556 LMP65556:LMR65556 LWL65556:LWN65556 MGH65556:MGJ65556 MQD65556:MQF65556 MZZ65556:NAB65556 NJV65556:NJX65556 NTR65556:NTT65556 ODN65556:ODP65556 ONJ65556:ONL65556 OXF65556:OXH65556 PHB65556:PHD65556 PQX65556:PQZ65556 QAT65556:QAV65556 QKP65556:QKR65556 QUL65556:QUN65556 REH65556:REJ65556 ROD65556:ROF65556 RXZ65556:RYB65556 SHV65556:SHX65556 SRR65556:SRT65556 TBN65556:TBP65556 TLJ65556:TLL65556 TVF65556:TVH65556 UFB65556:UFD65556 UOX65556:UOZ65556 UYT65556:UYV65556 VIP65556:VIR65556 VSL65556:VSN65556 WCH65556:WCJ65556 WMD65556:WMF65556 WVZ65556:WWB65556 R131092:T131092 JN131092:JP131092 TJ131092:TL131092 ADF131092:ADH131092 ANB131092:AND131092 AWX131092:AWZ131092 BGT131092:BGV131092 BQP131092:BQR131092 CAL131092:CAN131092 CKH131092:CKJ131092 CUD131092:CUF131092 DDZ131092:DEB131092 DNV131092:DNX131092 DXR131092:DXT131092 EHN131092:EHP131092 ERJ131092:ERL131092 FBF131092:FBH131092 FLB131092:FLD131092 FUX131092:FUZ131092 GET131092:GEV131092 GOP131092:GOR131092 GYL131092:GYN131092 HIH131092:HIJ131092 HSD131092:HSF131092 IBZ131092:ICB131092 ILV131092:ILX131092 IVR131092:IVT131092 JFN131092:JFP131092 JPJ131092:JPL131092 JZF131092:JZH131092 KJB131092:KJD131092 KSX131092:KSZ131092 LCT131092:LCV131092 LMP131092:LMR131092 LWL131092:LWN131092 MGH131092:MGJ131092 MQD131092:MQF131092 MZZ131092:NAB131092 NJV131092:NJX131092 NTR131092:NTT131092 ODN131092:ODP131092 ONJ131092:ONL131092 OXF131092:OXH131092 PHB131092:PHD131092 PQX131092:PQZ131092 QAT131092:QAV131092 QKP131092:QKR131092 QUL131092:QUN131092 REH131092:REJ131092 ROD131092:ROF131092 RXZ131092:RYB131092 SHV131092:SHX131092 SRR131092:SRT131092 TBN131092:TBP131092 TLJ131092:TLL131092 TVF131092:TVH131092 UFB131092:UFD131092 UOX131092:UOZ131092 UYT131092:UYV131092 VIP131092:VIR131092 VSL131092:VSN131092 WCH131092:WCJ131092 WMD131092:WMF131092 WVZ131092:WWB131092 R196628:T196628 JN196628:JP196628 TJ196628:TL196628 ADF196628:ADH196628 ANB196628:AND196628 AWX196628:AWZ196628 BGT196628:BGV196628 BQP196628:BQR196628 CAL196628:CAN196628 CKH196628:CKJ196628 CUD196628:CUF196628 DDZ196628:DEB196628 DNV196628:DNX196628 DXR196628:DXT196628 EHN196628:EHP196628 ERJ196628:ERL196628 FBF196628:FBH196628 FLB196628:FLD196628 FUX196628:FUZ196628 GET196628:GEV196628 GOP196628:GOR196628 GYL196628:GYN196628 HIH196628:HIJ196628 HSD196628:HSF196628 IBZ196628:ICB196628 ILV196628:ILX196628 IVR196628:IVT196628 JFN196628:JFP196628 JPJ196628:JPL196628 JZF196628:JZH196628 KJB196628:KJD196628 KSX196628:KSZ196628 LCT196628:LCV196628 LMP196628:LMR196628 LWL196628:LWN196628 MGH196628:MGJ196628 MQD196628:MQF196628 MZZ196628:NAB196628 NJV196628:NJX196628 NTR196628:NTT196628 ODN196628:ODP196628 ONJ196628:ONL196628 OXF196628:OXH196628 PHB196628:PHD196628 PQX196628:PQZ196628 QAT196628:QAV196628 QKP196628:QKR196628 QUL196628:QUN196628 REH196628:REJ196628 ROD196628:ROF196628 RXZ196628:RYB196628 SHV196628:SHX196628 SRR196628:SRT196628 TBN196628:TBP196628 TLJ196628:TLL196628 TVF196628:TVH196628 UFB196628:UFD196628 UOX196628:UOZ196628 UYT196628:UYV196628 VIP196628:VIR196628 VSL196628:VSN196628 WCH196628:WCJ196628 WMD196628:WMF196628 WVZ196628:WWB196628 R262164:T262164 JN262164:JP262164 TJ262164:TL262164 ADF262164:ADH262164 ANB262164:AND262164 AWX262164:AWZ262164 BGT262164:BGV262164 BQP262164:BQR262164 CAL262164:CAN262164 CKH262164:CKJ262164 CUD262164:CUF262164 DDZ262164:DEB262164 DNV262164:DNX262164 DXR262164:DXT262164 EHN262164:EHP262164 ERJ262164:ERL262164 FBF262164:FBH262164 FLB262164:FLD262164 FUX262164:FUZ262164 GET262164:GEV262164 GOP262164:GOR262164 GYL262164:GYN262164 HIH262164:HIJ262164 HSD262164:HSF262164 IBZ262164:ICB262164 ILV262164:ILX262164 IVR262164:IVT262164 JFN262164:JFP262164 JPJ262164:JPL262164 JZF262164:JZH262164 KJB262164:KJD262164 KSX262164:KSZ262164 LCT262164:LCV262164 LMP262164:LMR262164 LWL262164:LWN262164 MGH262164:MGJ262164 MQD262164:MQF262164 MZZ262164:NAB262164 NJV262164:NJX262164 NTR262164:NTT262164 ODN262164:ODP262164 ONJ262164:ONL262164 OXF262164:OXH262164 PHB262164:PHD262164 PQX262164:PQZ262164 QAT262164:QAV262164 QKP262164:QKR262164 QUL262164:QUN262164 REH262164:REJ262164 ROD262164:ROF262164 RXZ262164:RYB262164 SHV262164:SHX262164 SRR262164:SRT262164 TBN262164:TBP262164 TLJ262164:TLL262164 TVF262164:TVH262164 UFB262164:UFD262164 UOX262164:UOZ262164 UYT262164:UYV262164 VIP262164:VIR262164 VSL262164:VSN262164 WCH262164:WCJ262164 WMD262164:WMF262164 WVZ262164:WWB262164 R327700:T327700 JN327700:JP327700 TJ327700:TL327700 ADF327700:ADH327700 ANB327700:AND327700 AWX327700:AWZ327700 BGT327700:BGV327700 BQP327700:BQR327700 CAL327700:CAN327700 CKH327700:CKJ327700 CUD327700:CUF327700 DDZ327700:DEB327700 DNV327700:DNX327700 DXR327700:DXT327700 EHN327700:EHP327700 ERJ327700:ERL327700 FBF327700:FBH327700 FLB327700:FLD327700 FUX327700:FUZ327700 GET327700:GEV327700 GOP327700:GOR327700 GYL327700:GYN327700 HIH327700:HIJ327700 HSD327700:HSF327700 IBZ327700:ICB327700 ILV327700:ILX327700 IVR327700:IVT327700 JFN327700:JFP327700 JPJ327700:JPL327700 JZF327700:JZH327700 KJB327700:KJD327700 KSX327700:KSZ327700 LCT327700:LCV327700 LMP327700:LMR327700 LWL327700:LWN327700 MGH327700:MGJ327700 MQD327700:MQF327700 MZZ327700:NAB327700 NJV327700:NJX327700 NTR327700:NTT327700 ODN327700:ODP327700 ONJ327700:ONL327700 OXF327700:OXH327700 PHB327700:PHD327700 PQX327700:PQZ327700 QAT327700:QAV327700 QKP327700:QKR327700 QUL327700:QUN327700 REH327700:REJ327700 ROD327700:ROF327700 RXZ327700:RYB327700 SHV327700:SHX327700 SRR327700:SRT327700 TBN327700:TBP327700 TLJ327700:TLL327700 TVF327700:TVH327700 UFB327700:UFD327700 UOX327700:UOZ327700 UYT327700:UYV327700 VIP327700:VIR327700 VSL327700:VSN327700 WCH327700:WCJ327700 WMD327700:WMF327700 WVZ327700:WWB327700 R393236:T393236 JN393236:JP393236 TJ393236:TL393236 ADF393236:ADH393236 ANB393236:AND393236 AWX393236:AWZ393236 BGT393236:BGV393236 BQP393236:BQR393236 CAL393236:CAN393236 CKH393236:CKJ393236 CUD393236:CUF393236 DDZ393236:DEB393236 DNV393236:DNX393236 DXR393236:DXT393236 EHN393236:EHP393236 ERJ393236:ERL393236 FBF393236:FBH393236 FLB393236:FLD393236 FUX393236:FUZ393236 GET393236:GEV393236 GOP393236:GOR393236 GYL393236:GYN393236 HIH393236:HIJ393236 HSD393236:HSF393236 IBZ393236:ICB393236 ILV393236:ILX393236 IVR393236:IVT393236 JFN393236:JFP393236 JPJ393236:JPL393236 JZF393236:JZH393236 KJB393236:KJD393236 KSX393236:KSZ393236 LCT393236:LCV393236 LMP393236:LMR393236 LWL393236:LWN393236 MGH393236:MGJ393236 MQD393236:MQF393236 MZZ393236:NAB393236 NJV393236:NJX393236 NTR393236:NTT393236 ODN393236:ODP393236 ONJ393236:ONL393236 OXF393236:OXH393236 PHB393236:PHD393236 PQX393236:PQZ393236 QAT393236:QAV393236 QKP393236:QKR393236 QUL393236:QUN393236 REH393236:REJ393236 ROD393236:ROF393236 RXZ393236:RYB393236 SHV393236:SHX393236 SRR393236:SRT393236 TBN393236:TBP393236 TLJ393236:TLL393236 TVF393236:TVH393236 UFB393236:UFD393236 UOX393236:UOZ393236 UYT393236:UYV393236 VIP393236:VIR393236 VSL393236:VSN393236 WCH393236:WCJ393236 WMD393236:WMF393236 WVZ393236:WWB393236 R458772:T458772 JN458772:JP458772 TJ458772:TL458772 ADF458772:ADH458772 ANB458772:AND458772 AWX458772:AWZ458772 BGT458772:BGV458772 BQP458772:BQR458772 CAL458772:CAN458772 CKH458772:CKJ458772 CUD458772:CUF458772 DDZ458772:DEB458772 DNV458772:DNX458772 DXR458772:DXT458772 EHN458772:EHP458772 ERJ458772:ERL458772 FBF458772:FBH458772 FLB458772:FLD458772 FUX458772:FUZ458772 GET458772:GEV458772 GOP458772:GOR458772 GYL458772:GYN458772 HIH458772:HIJ458772 HSD458772:HSF458772 IBZ458772:ICB458772 ILV458772:ILX458772 IVR458772:IVT458772 JFN458772:JFP458772 JPJ458772:JPL458772 JZF458772:JZH458772 KJB458772:KJD458772 KSX458772:KSZ458772 LCT458772:LCV458772 LMP458772:LMR458772 LWL458772:LWN458772 MGH458772:MGJ458772 MQD458772:MQF458772 MZZ458772:NAB458772 NJV458772:NJX458772 NTR458772:NTT458772 ODN458772:ODP458772 ONJ458772:ONL458772 OXF458772:OXH458772 PHB458772:PHD458772 PQX458772:PQZ458772 QAT458772:QAV458772 QKP458772:QKR458772 QUL458772:QUN458772 REH458772:REJ458772 ROD458772:ROF458772 RXZ458772:RYB458772 SHV458772:SHX458772 SRR458772:SRT458772 TBN458772:TBP458772 TLJ458772:TLL458772 TVF458772:TVH458772 UFB458772:UFD458772 UOX458772:UOZ458772 UYT458772:UYV458772 VIP458772:VIR458772 VSL458772:VSN458772 WCH458772:WCJ458772 WMD458772:WMF458772 WVZ458772:WWB458772 R524308:T524308 JN524308:JP524308 TJ524308:TL524308 ADF524308:ADH524308 ANB524308:AND524308 AWX524308:AWZ524308 BGT524308:BGV524308 BQP524308:BQR524308 CAL524308:CAN524308 CKH524308:CKJ524308 CUD524308:CUF524308 DDZ524308:DEB524308 DNV524308:DNX524308 DXR524308:DXT524308 EHN524308:EHP524308 ERJ524308:ERL524308 FBF524308:FBH524308 FLB524308:FLD524308 FUX524308:FUZ524308 GET524308:GEV524308 GOP524308:GOR524308 GYL524308:GYN524308 HIH524308:HIJ524308 HSD524308:HSF524308 IBZ524308:ICB524308 ILV524308:ILX524308 IVR524308:IVT524308 JFN524308:JFP524308 JPJ524308:JPL524308 JZF524308:JZH524308 KJB524308:KJD524308 KSX524308:KSZ524308 LCT524308:LCV524308 LMP524308:LMR524308 LWL524308:LWN524308 MGH524308:MGJ524308 MQD524308:MQF524308 MZZ524308:NAB524308 NJV524308:NJX524308 NTR524308:NTT524308 ODN524308:ODP524308 ONJ524308:ONL524308 OXF524308:OXH524308 PHB524308:PHD524308 PQX524308:PQZ524308 QAT524308:QAV524308 QKP524308:QKR524308 QUL524308:QUN524308 REH524308:REJ524308 ROD524308:ROF524308 RXZ524308:RYB524308 SHV524308:SHX524308 SRR524308:SRT524308 TBN524308:TBP524308 TLJ524308:TLL524308 TVF524308:TVH524308 UFB524308:UFD524308 UOX524308:UOZ524308 UYT524308:UYV524308 VIP524308:VIR524308 VSL524308:VSN524308 WCH524308:WCJ524308 WMD524308:WMF524308 WVZ524308:WWB524308 R589844:T589844 JN589844:JP589844 TJ589844:TL589844 ADF589844:ADH589844 ANB589844:AND589844 AWX589844:AWZ589844 BGT589844:BGV589844 BQP589844:BQR589844 CAL589844:CAN589844 CKH589844:CKJ589844 CUD589844:CUF589844 DDZ589844:DEB589844 DNV589844:DNX589844 DXR589844:DXT589844 EHN589844:EHP589844 ERJ589844:ERL589844 FBF589844:FBH589844 FLB589844:FLD589844 FUX589844:FUZ589844 GET589844:GEV589844 GOP589844:GOR589844 GYL589844:GYN589844 HIH589844:HIJ589844 HSD589844:HSF589844 IBZ589844:ICB589844 ILV589844:ILX589844 IVR589844:IVT589844 JFN589844:JFP589844 JPJ589844:JPL589844 JZF589844:JZH589844 KJB589844:KJD589844 KSX589844:KSZ589844 LCT589844:LCV589844 LMP589844:LMR589844 LWL589844:LWN589844 MGH589844:MGJ589844 MQD589844:MQF589844 MZZ589844:NAB589844 NJV589844:NJX589844 NTR589844:NTT589844 ODN589844:ODP589844 ONJ589844:ONL589844 OXF589844:OXH589844 PHB589844:PHD589844 PQX589844:PQZ589844 QAT589844:QAV589844 QKP589844:QKR589844 QUL589844:QUN589844 REH589844:REJ589844 ROD589844:ROF589844 RXZ589844:RYB589844 SHV589844:SHX589844 SRR589844:SRT589844 TBN589844:TBP589844 TLJ589844:TLL589844 TVF589844:TVH589844 UFB589844:UFD589844 UOX589844:UOZ589844 UYT589844:UYV589844 VIP589844:VIR589844 VSL589844:VSN589844 WCH589844:WCJ589844 WMD589844:WMF589844 WVZ589844:WWB589844 R655380:T655380 JN655380:JP655380 TJ655380:TL655380 ADF655380:ADH655380 ANB655380:AND655380 AWX655380:AWZ655380 BGT655380:BGV655380 BQP655380:BQR655380 CAL655380:CAN655380 CKH655380:CKJ655380 CUD655380:CUF655380 DDZ655380:DEB655380 DNV655380:DNX655380 DXR655380:DXT655380 EHN655380:EHP655380 ERJ655380:ERL655380 FBF655380:FBH655380 FLB655380:FLD655380 FUX655380:FUZ655380 GET655380:GEV655380 GOP655380:GOR655380 GYL655380:GYN655380 HIH655380:HIJ655380 HSD655380:HSF655380 IBZ655380:ICB655380 ILV655380:ILX655380 IVR655380:IVT655380 JFN655380:JFP655380 JPJ655380:JPL655380 JZF655380:JZH655380 KJB655380:KJD655380 KSX655380:KSZ655380 LCT655380:LCV655380 LMP655380:LMR655380 LWL655380:LWN655380 MGH655380:MGJ655380 MQD655380:MQF655380 MZZ655380:NAB655380 NJV655380:NJX655380 NTR655380:NTT655380 ODN655380:ODP655380 ONJ655380:ONL655380 OXF655380:OXH655380 PHB655380:PHD655380 PQX655380:PQZ655380 QAT655380:QAV655380 QKP655380:QKR655380 QUL655380:QUN655380 REH655380:REJ655380 ROD655380:ROF655380 RXZ655380:RYB655380 SHV655380:SHX655380 SRR655380:SRT655380 TBN655380:TBP655380 TLJ655380:TLL655380 TVF655380:TVH655380 UFB655380:UFD655380 UOX655380:UOZ655380 UYT655380:UYV655380 VIP655380:VIR655380 VSL655380:VSN655380 WCH655380:WCJ655380 WMD655380:WMF655380 WVZ655380:WWB655380 R720916:T720916 JN720916:JP720916 TJ720916:TL720916 ADF720916:ADH720916 ANB720916:AND720916 AWX720916:AWZ720916 BGT720916:BGV720916 BQP720916:BQR720916 CAL720916:CAN720916 CKH720916:CKJ720916 CUD720916:CUF720916 DDZ720916:DEB720916 DNV720916:DNX720916 DXR720916:DXT720916 EHN720916:EHP720916 ERJ720916:ERL720916 FBF720916:FBH720916 FLB720916:FLD720916 FUX720916:FUZ720916 GET720916:GEV720916 GOP720916:GOR720916 GYL720916:GYN720916 HIH720916:HIJ720916 HSD720916:HSF720916 IBZ720916:ICB720916 ILV720916:ILX720916 IVR720916:IVT720916 JFN720916:JFP720916 JPJ720916:JPL720916 JZF720916:JZH720916 KJB720916:KJD720916 KSX720916:KSZ720916 LCT720916:LCV720916 LMP720916:LMR720916 LWL720916:LWN720916 MGH720916:MGJ720916 MQD720916:MQF720916 MZZ720916:NAB720916 NJV720916:NJX720916 NTR720916:NTT720916 ODN720916:ODP720916 ONJ720916:ONL720916 OXF720916:OXH720916 PHB720916:PHD720916 PQX720916:PQZ720916 QAT720916:QAV720916 QKP720916:QKR720916 QUL720916:QUN720916 REH720916:REJ720916 ROD720916:ROF720916 RXZ720916:RYB720916 SHV720916:SHX720916 SRR720916:SRT720916 TBN720916:TBP720916 TLJ720916:TLL720916 TVF720916:TVH720916 UFB720916:UFD720916 UOX720916:UOZ720916 UYT720916:UYV720916 VIP720916:VIR720916 VSL720916:VSN720916 WCH720916:WCJ720916 WMD720916:WMF720916 WVZ720916:WWB720916 R786452:T786452 JN786452:JP786452 TJ786452:TL786452 ADF786452:ADH786452 ANB786452:AND786452 AWX786452:AWZ786452 BGT786452:BGV786452 BQP786452:BQR786452 CAL786452:CAN786452 CKH786452:CKJ786452 CUD786452:CUF786452 DDZ786452:DEB786452 DNV786452:DNX786452 DXR786452:DXT786452 EHN786452:EHP786452 ERJ786452:ERL786452 FBF786452:FBH786452 FLB786452:FLD786452 FUX786452:FUZ786452 GET786452:GEV786452 GOP786452:GOR786452 GYL786452:GYN786452 HIH786452:HIJ786452 HSD786452:HSF786452 IBZ786452:ICB786452 ILV786452:ILX786452 IVR786452:IVT786452 JFN786452:JFP786452 JPJ786452:JPL786452 JZF786452:JZH786452 KJB786452:KJD786452 KSX786452:KSZ786452 LCT786452:LCV786452 LMP786452:LMR786452 LWL786452:LWN786452 MGH786452:MGJ786452 MQD786452:MQF786452 MZZ786452:NAB786452 NJV786452:NJX786452 NTR786452:NTT786452 ODN786452:ODP786452 ONJ786452:ONL786452 OXF786452:OXH786452 PHB786452:PHD786452 PQX786452:PQZ786452 QAT786452:QAV786452 QKP786452:QKR786452 QUL786452:QUN786452 REH786452:REJ786452 ROD786452:ROF786452 RXZ786452:RYB786452 SHV786452:SHX786452 SRR786452:SRT786452 TBN786452:TBP786452 TLJ786452:TLL786452 TVF786452:TVH786452 UFB786452:UFD786452 UOX786452:UOZ786452 UYT786452:UYV786452 VIP786452:VIR786452 VSL786452:VSN786452 WCH786452:WCJ786452 WMD786452:WMF786452 WVZ786452:WWB786452 R851988:T851988 JN851988:JP851988 TJ851988:TL851988 ADF851988:ADH851988 ANB851988:AND851988 AWX851988:AWZ851988 BGT851988:BGV851988 BQP851988:BQR851988 CAL851988:CAN851988 CKH851988:CKJ851988 CUD851988:CUF851988 DDZ851988:DEB851988 DNV851988:DNX851988 DXR851988:DXT851988 EHN851988:EHP851988 ERJ851988:ERL851988 FBF851988:FBH851988 FLB851988:FLD851988 FUX851988:FUZ851988 GET851988:GEV851988 GOP851988:GOR851988 GYL851988:GYN851988 HIH851988:HIJ851988 HSD851988:HSF851988 IBZ851988:ICB851988 ILV851988:ILX851988 IVR851988:IVT851988 JFN851988:JFP851988 JPJ851988:JPL851988 JZF851988:JZH851988 KJB851988:KJD851988 KSX851988:KSZ851988 LCT851988:LCV851988 LMP851988:LMR851988 LWL851988:LWN851988 MGH851988:MGJ851988 MQD851988:MQF851988 MZZ851988:NAB851988 NJV851988:NJX851988 NTR851988:NTT851988 ODN851988:ODP851988 ONJ851988:ONL851988 OXF851988:OXH851988 PHB851988:PHD851988 PQX851988:PQZ851988 QAT851988:QAV851988 QKP851988:QKR851988 QUL851988:QUN851988 REH851988:REJ851988 ROD851988:ROF851988 RXZ851988:RYB851988 SHV851988:SHX851988 SRR851988:SRT851988 TBN851988:TBP851988 TLJ851988:TLL851988 TVF851988:TVH851988 UFB851988:UFD851988 UOX851988:UOZ851988 UYT851988:UYV851988 VIP851988:VIR851988 VSL851988:VSN851988 WCH851988:WCJ851988 WMD851988:WMF851988 WVZ851988:WWB851988 R917524:T917524 JN917524:JP917524 TJ917524:TL917524 ADF917524:ADH917524 ANB917524:AND917524 AWX917524:AWZ917524 BGT917524:BGV917524 BQP917524:BQR917524 CAL917524:CAN917524 CKH917524:CKJ917524 CUD917524:CUF917524 DDZ917524:DEB917524 DNV917524:DNX917524 DXR917524:DXT917524 EHN917524:EHP917524 ERJ917524:ERL917524 FBF917524:FBH917524 FLB917524:FLD917524 FUX917524:FUZ917524 GET917524:GEV917524 GOP917524:GOR917524 GYL917524:GYN917524 HIH917524:HIJ917524 HSD917524:HSF917524 IBZ917524:ICB917524 ILV917524:ILX917524 IVR917524:IVT917524 JFN917524:JFP917524 JPJ917524:JPL917524 JZF917524:JZH917524 KJB917524:KJD917524 KSX917524:KSZ917524 LCT917524:LCV917524 LMP917524:LMR917524 LWL917524:LWN917524 MGH917524:MGJ917524 MQD917524:MQF917524 MZZ917524:NAB917524 NJV917524:NJX917524 NTR917524:NTT917524 ODN917524:ODP917524 ONJ917524:ONL917524 OXF917524:OXH917524 PHB917524:PHD917524 PQX917524:PQZ917524 QAT917524:QAV917524 QKP917524:QKR917524 QUL917524:QUN917524 REH917524:REJ917524 ROD917524:ROF917524 RXZ917524:RYB917524 SHV917524:SHX917524 SRR917524:SRT917524 TBN917524:TBP917524 TLJ917524:TLL917524 TVF917524:TVH917524 UFB917524:UFD917524 UOX917524:UOZ917524 UYT917524:UYV917524 VIP917524:VIR917524 VSL917524:VSN917524 WCH917524:WCJ917524 WMD917524:WMF917524 WVZ917524:WWB917524 R983060:T983060 JN983060:JP983060 TJ983060:TL983060 ADF983060:ADH983060 ANB983060:AND983060 AWX983060:AWZ983060 BGT983060:BGV983060 BQP983060:BQR983060 CAL983060:CAN983060 CKH983060:CKJ983060 CUD983060:CUF983060 DDZ983060:DEB983060 DNV983060:DNX983060 DXR983060:DXT983060 EHN983060:EHP983060 ERJ983060:ERL983060 FBF983060:FBH983060 FLB983060:FLD983060 FUX983060:FUZ983060 GET983060:GEV983060 GOP983060:GOR983060 GYL983060:GYN983060 HIH983060:HIJ983060 HSD983060:HSF983060 IBZ983060:ICB983060 ILV983060:ILX983060 IVR983060:IVT983060 JFN983060:JFP983060 JPJ983060:JPL983060 JZF983060:JZH983060 KJB983060:KJD983060 KSX983060:KSZ983060 LCT983060:LCV983060 LMP983060:LMR983060 LWL983060:LWN983060 MGH983060:MGJ983060 MQD983060:MQF983060 MZZ983060:NAB983060 NJV983060:NJX983060 NTR983060:NTT983060 ODN983060:ODP983060 ONJ983060:ONL983060 OXF983060:OXH983060 PHB983060:PHD983060 PQX983060:PQZ983060 QAT983060:QAV983060 QKP983060:QKR983060 QUL983060:QUN983060 REH983060:REJ983060 ROD983060:ROF983060 RXZ983060:RYB983060 SHV983060:SHX983060 SRR983060:SRT983060 TBN983060:TBP983060 TLJ983060:TLL983060 TVF983060:TVH983060 UFB983060:UFD983060 UOX983060:UOZ983060 UYT983060:UYV983060 VIP983060:VIR983060 VSL983060:VSN983060 WCH983060:WCJ983060 WMD983060:WMF983060 WVZ983060:WWB983060 WLY983060:WMA983060 JI16:JK16 TE16:TG16 ADA16:ADC16 AMW16:AMY16 AWS16:AWU16 BGO16:BGQ16 BQK16:BQM16 CAG16:CAI16 CKC16:CKE16 CTY16:CUA16 DDU16:DDW16 DNQ16:DNS16 DXM16:DXO16 EHI16:EHK16 ERE16:ERG16 FBA16:FBC16 FKW16:FKY16 FUS16:FUU16 GEO16:GEQ16 GOK16:GOM16 GYG16:GYI16 HIC16:HIE16 HRY16:HSA16 IBU16:IBW16 ILQ16:ILS16 IVM16:IVO16 JFI16:JFK16 JPE16:JPG16 JZA16:JZC16 KIW16:KIY16 KSS16:KSU16 LCO16:LCQ16 LMK16:LMM16 LWG16:LWI16 MGC16:MGE16 MPY16:MQA16 MZU16:MZW16 NJQ16:NJS16 NTM16:NTO16 ODI16:ODK16 ONE16:ONG16 OXA16:OXC16 PGW16:PGY16 PQS16:PQU16 QAO16:QAQ16 QKK16:QKM16 QUG16:QUI16 REC16:REE16 RNY16:ROA16 RXU16:RXW16 SHQ16:SHS16 SRM16:SRO16 TBI16:TBK16 TLE16:TLG16 TVA16:TVC16 UEW16:UEY16 UOS16:UOU16 UYO16:UYQ16 VIK16:VIM16 VSG16:VSI16 WCC16:WCE16 WLY16:WMA16 WVU16:WVW16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xr:uid="{00000000-0002-0000-0300-000000000000}">
      <formula1>#REF!</formula1>
    </dataValidation>
    <dataValidation type="list" allowBlank="1" showInputMessage="1" sqref="WVW983110:WWH983112 JK70:JV72 TG70:TR72 ADC70:ADN72 AMY70:ANJ72 AWU70:AXF72 BGQ70:BHB72 BQM70:BQX72 CAI70:CAT72 CKE70:CKP72 CUA70:CUL72 DDW70:DEH72 DNS70:DOD72 DXO70:DXZ72 EHK70:EHV72 ERG70:ERR72 FBC70:FBN72 FKY70:FLJ72 FUU70:FVF72 GEQ70:GFB72 GOM70:GOX72 GYI70:GYT72 HIE70:HIP72 HSA70:HSL72 IBW70:ICH72 ILS70:IMD72 IVO70:IVZ72 JFK70:JFV72 JPG70:JPR72 JZC70:JZN72 KIY70:KJJ72 KSU70:KTF72 LCQ70:LDB72 LMM70:LMX72 LWI70:LWT72 MGE70:MGP72 MQA70:MQL72 MZW70:NAH72 NJS70:NKD72 NTO70:NTZ72 ODK70:ODV72 ONG70:ONR72 OXC70:OXN72 PGY70:PHJ72 PQU70:PRF72 QAQ70:QBB72 QKM70:QKX72 QUI70:QUT72 REE70:REP72 ROA70:ROL72 RXW70:RYH72 SHS70:SID72 SRO70:SRZ72 TBK70:TBV72 TLG70:TLR72 TVC70:TVN72 UEY70:UFJ72 UOU70:UPF72 UYQ70:UZB72 VIM70:VIX72 VSI70:VST72 WCE70:WCP72 WMA70:WML72 WVW70:WWH72 O65606:Z65608 JK65606:JV65608 TG65606:TR65608 ADC65606:ADN65608 AMY65606:ANJ65608 AWU65606:AXF65608 BGQ65606:BHB65608 BQM65606:BQX65608 CAI65606:CAT65608 CKE65606:CKP65608 CUA65606:CUL65608 DDW65606:DEH65608 DNS65606:DOD65608 DXO65606:DXZ65608 EHK65606:EHV65608 ERG65606:ERR65608 FBC65606:FBN65608 FKY65606:FLJ65608 FUU65606:FVF65608 GEQ65606:GFB65608 GOM65606:GOX65608 GYI65606:GYT65608 HIE65606:HIP65608 HSA65606:HSL65608 IBW65606:ICH65608 ILS65606:IMD65608 IVO65606:IVZ65608 JFK65606:JFV65608 JPG65606:JPR65608 JZC65606:JZN65608 KIY65606:KJJ65608 KSU65606:KTF65608 LCQ65606:LDB65608 LMM65606:LMX65608 LWI65606:LWT65608 MGE65606:MGP65608 MQA65606:MQL65608 MZW65606:NAH65608 NJS65606:NKD65608 NTO65606:NTZ65608 ODK65606:ODV65608 ONG65606:ONR65608 OXC65606:OXN65608 PGY65606:PHJ65608 PQU65606:PRF65608 QAQ65606:QBB65608 QKM65606:QKX65608 QUI65606:QUT65608 REE65606:REP65608 ROA65606:ROL65608 RXW65606:RYH65608 SHS65606:SID65608 SRO65606:SRZ65608 TBK65606:TBV65608 TLG65606:TLR65608 TVC65606:TVN65608 UEY65606:UFJ65608 UOU65606:UPF65608 UYQ65606:UZB65608 VIM65606:VIX65608 VSI65606:VST65608 WCE65606:WCP65608 WMA65606:WML65608 WVW65606:WWH65608 O131142:Z131144 JK131142:JV131144 TG131142:TR131144 ADC131142:ADN131144 AMY131142:ANJ131144 AWU131142:AXF131144 BGQ131142:BHB131144 BQM131142:BQX131144 CAI131142:CAT131144 CKE131142:CKP131144 CUA131142:CUL131144 DDW131142:DEH131144 DNS131142:DOD131144 DXO131142:DXZ131144 EHK131142:EHV131144 ERG131142:ERR131144 FBC131142:FBN131144 FKY131142:FLJ131144 FUU131142:FVF131144 GEQ131142:GFB131144 GOM131142:GOX131144 GYI131142:GYT131144 HIE131142:HIP131144 HSA131142:HSL131144 IBW131142:ICH131144 ILS131142:IMD131144 IVO131142:IVZ131144 JFK131142:JFV131144 JPG131142:JPR131144 JZC131142:JZN131144 KIY131142:KJJ131144 KSU131142:KTF131144 LCQ131142:LDB131144 LMM131142:LMX131144 LWI131142:LWT131144 MGE131142:MGP131144 MQA131142:MQL131144 MZW131142:NAH131144 NJS131142:NKD131144 NTO131142:NTZ131144 ODK131142:ODV131144 ONG131142:ONR131144 OXC131142:OXN131144 PGY131142:PHJ131144 PQU131142:PRF131144 QAQ131142:QBB131144 QKM131142:QKX131144 QUI131142:QUT131144 REE131142:REP131144 ROA131142:ROL131144 RXW131142:RYH131144 SHS131142:SID131144 SRO131142:SRZ131144 TBK131142:TBV131144 TLG131142:TLR131144 TVC131142:TVN131144 UEY131142:UFJ131144 UOU131142:UPF131144 UYQ131142:UZB131144 VIM131142:VIX131144 VSI131142:VST131144 WCE131142:WCP131144 WMA131142:WML131144 WVW131142:WWH131144 O196678:Z196680 JK196678:JV196680 TG196678:TR196680 ADC196678:ADN196680 AMY196678:ANJ196680 AWU196678:AXF196680 BGQ196678:BHB196680 BQM196678:BQX196680 CAI196678:CAT196680 CKE196678:CKP196680 CUA196678:CUL196680 DDW196678:DEH196680 DNS196678:DOD196680 DXO196678:DXZ196680 EHK196678:EHV196680 ERG196678:ERR196680 FBC196678:FBN196680 FKY196678:FLJ196680 FUU196678:FVF196680 GEQ196678:GFB196680 GOM196678:GOX196680 GYI196678:GYT196680 HIE196678:HIP196680 HSA196678:HSL196680 IBW196678:ICH196680 ILS196678:IMD196680 IVO196678:IVZ196680 JFK196678:JFV196680 JPG196678:JPR196680 JZC196678:JZN196680 KIY196678:KJJ196680 KSU196678:KTF196680 LCQ196678:LDB196680 LMM196678:LMX196680 LWI196678:LWT196680 MGE196678:MGP196680 MQA196678:MQL196680 MZW196678:NAH196680 NJS196678:NKD196680 NTO196678:NTZ196680 ODK196678:ODV196680 ONG196678:ONR196680 OXC196678:OXN196680 PGY196678:PHJ196680 PQU196678:PRF196680 QAQ196678:QBB196680 QKM196678:QKX196680 QUI196678:QUT196680 REE196678:REP196680 ROA196678:ROL196680 RXW196678:RYH196680 SHS196678:SID196680 SRO196678:SRZ196680 TBK196678:TBV196680 TLG196678:TLR196680 TVC196678:TVN196680 UEY196678:UFJ196680 UOU196678:UPF196680 UYQ196678:UZB196680 VIM196678:VIX196680 VSI196678:VST196680 WCE196678:WCP196680 WMA196678:WML196680 WVW196678:WWH196680 O262214:Z262216 JK262214:JV262216 TG262214:TR262216 ADC262214:ADN262216 AMY262214:ANJ262216 AWU262214:AXF262216 BGQ262214:BHB262216 BQM262214:BQX262216 CAI262214:CAT262216 CKE262214:CKP262216 CUA262214:CUL262216 DDW262214:DEH262216 DNS262214:DOD262216 DXO262214:DXZ262216 EHK262214:EHV262216 ERG262214:ERR262216 FBC262214:FBN262216 FKY262214:FLJ262216 FUU262214:FVF262216 GEQ262214:GFB262216 GOM262214:GOX262216 GYI262214:GYT262216 HIE262214:HIP262216 HSA262214:HSL262216 IBW262214:ICH262216 ILS262214:IMD262216 IVO262214:IVZ262216 JFK262214:JFV262216 JPG262214:JPR262216 JZC262214:JZN262216 KIY262214:KJJ262216 KSU262214:KTF262216 LCQ262214:LDB262216 LMM262214:LMX262216 LWI262214:LWT262216 MGE262214:MGP262216 MQA262214:MQL262216 MZW262214:NAH262216 NJS262214:NKD262216 NTO262214:NTZ262216 ODK262214:ODV262216 ONG262214:ONR262216 OXC262214:OXN262216 PGY262214:PHJ262216 PQU262214:PRF262216 QAQ262214:QBB262216 QKM262214:QKX262216 QUI262214:QUT262216 REE262214:REP262216 ROA262214:ROL262216 RXW262214:RYH262216 SHS262214:SID262216 SRO262214:SRZ262216 TBK262214:TBV262216 TLG262214:TLR262216 TVC262214:TVN262216 UEY262214:UFJ262216 UOU262214:UPF262216 UYQ262214:UZB262216 VIM262214:VIX262216 VSI262214:VST262216 WCE262214:WCP262216 WMA262214:WML262216 WVW262214:WWH262216 O327750:Z327752 JK327750:JV327752 TG327750:TR327752 ADC327750:ADN327752 AMY327750:ANJ327752 AWU327750:AXF327752 BGQ327750:BHB327752 BQM327750:BQX327752 CAI327750:CAT327752 CKE327750:CKP327752 CUA327750:CUL327752 DDW327750:DEH327752 DNS327750:DOD327752 DXO327750:DXZ327752 EHK327750:EHV327752 ERG327750:ERR327752 FBC327750:FBN327752 FKY327750:FLJ327752 FUU327750:FVF327752 GEQ327750:GFB327752 GOM327750:GOX327752 GYI327750:GYT327752 HIE327750:HIP327752 HSA327750:HSL327752 IBW327750:ICH327752 ILS327750:IMD327752 IVO327750:IVZ327752 JFK327750:JFV327752 JPG327750:JPR327752 JZC327750:JZN327752 KIY327750:KJJ327752 KSU327750:KTF327752 LCQ327750:LDB327752 LMM327750:LMX327752 LWI327750:LWT327752 MGE327750:MGP327752 MQA327750:MQL327752 MZW327750:NAH327752 NJS327750:NKD327752 NTO327750:NTZ327752 ODK327750:ODV327752 ONG327750:ONR327752 OXC327750:OXN327752 PGY327750:PHJ327752 PQU327750:PRF327752 QAQ327750:QBB327752 QKM327750:QKX327752 QUI327750:QUT327752 REE327750:REP327752 ROA327750:ROL327752 RXW327750:RYH327752 SHS327750:SID327752 SRO327750:SRZ327752 TBK327750:TBV327752 TLG327750:TLR327752 TVC327750:TVN327752 UEY327750:UFJ327752 UOU327750:UPF327752 UYQ327750:UZB327752 VIM327750:VIX327752 VSI327750:VST327752 WCE327750:WCP327752 WMA327750:WML327752 WVW327750:WWH327752 O393286:Z393288 JK393286:JV393288 TG393286:TR393288 ADC393286:ADN393288 AMY393286:ANJ393288 AWU393286:AXF393288 BGQ393286:BHB393288 BQM393286:BQX393288 CAI393286:CAT393288 CKE393286:CKP393288 CUA393286:CUL393288 DDW393286:DEH393288 DNS393286:DOD393288 DXO393286:DXZ393288 EHK393286:EHV393288 ERG393286:ERR393288 FBC393286:FBN393288 FKY393286:FLJ393288 FUU393286:FVF393288 GEQ393286:GFB393288 GOM393286:GOX393288 GYI393286:GYT393288 HIE393286:HIP393288 HSA393286:HSL393288 IBW393286:ICH393288 ILS393286:IMD393288 IVO393286:IVZ393288 JFK393286:JFV393288 JPG393286:JPR393288 JZC393286:JZN393288 KIY393286:KJJ393288 KSU393286:KTF393288 LCQ393286:LDB393288 LMM393286:LMX393288 LWI393286:LWT393288 MGE393286:MGP393288 MQA393286:MQL393288 MZW393286:NAH393288 NJS393286:NKD393288 NTO393286:NTZ393288 ODK393286:ODV393288 ONG393286:ONR393288 OXC393286:OXN393288 PGY393286:PHJ393288 PQU393286:PRF393288 QAQ393286:QBB393288 QKM393286:QKX393288 QUI393286:QUT393288 REE393286:REP393288 ROA393286:ROL393288 RXW393286:RYH393288 SHS393286:SID393288 SRO393286:SRZ393288 TBK393286:TBV393288 TLG393286:TLR393288 TVC393286:TVN393288 UEY393286:UFJ393288 UOU393286:UPF393288 UYQ393286:UZB393288 VIM393286:VIX393288 VSI393286:VST393288 WCE393286:WCP393288 WMA393286:WML393288 WVW393286:WWH393288 O458822:Z458824 JK458822:JV458824 TG458822:TR458824 ADC458822:ADN458824 AMY458822:ANJ458824 AWU458822:AXF458824 BGQ458822:BHB458824 BQM458822:BQX458824 CAI458822:CAT458824 CKE458822:CKP458824 CUA458822:CUL458824 DDW458822:DEH458824 DNS458822:DOD458824 DXO458822:DXZ458824 EHK458822:EHV458824 ERG458822:ERR458824 FBC458822:FBN458824 FKY458822:FLJ458824 FUU458822:FVF458824 GEQ458822:GFB458824 GOM458822:GOX458824 GYI458822:GYT458824 HIE458822:HIP458824 HSA458822:HSL458824 IBW458822:ICH458824 ILS458822:IMD458824 IVO458822:IVZ458824 JFK458822:JFV458824 JPG458822:JPR458824 JZC458822:JZN458824 KIY458822:KJJ458824 KSU458822:KTF458824 LCQ458822:LDB458824 LMM458822:LMX458824 LWI458822:LWT458824 MGE458822:MGP458824 MQA458822:MQL458824 MZW458822:NAH458824 NJS458822:NKD458824 NTO458822:NTZ458824 ODK458822:ODV458824 ONG458822:ONR458824 OXC458822:OXN458824 PGY458822:PHJ458824 PQU458822:PRF458824 QAQ458822:QBB458824 QKM458822:QKX458824 QUI458822:QUT458824 REE458822:REP458824 ROA458822:ROL458824 RXW458822:RYH458824 SHS458822:SID458824 SRO458822:SRZ458824 TBK458822:TBV458824 TLG458822:TLR458824 TVC458822:TVN458824 UEY458822:UFJ458824 UOU458822:UPF458824 UYQ458822:UZB458824 VIM458822:VIX458824 VSI458822:VST458824 WCE458822:WCP458824 WMA458822:WML458824 WVW458822:WWH458824 O524358:Z524360 JK524358:JV524360 TG524358:TR524360 ADC524358:ADN524360 AMY524358:ANJ524360 AWU524358:AXF524360 BGQ524358:BHB524360 BQM524358:BQX524360 CAI524358:CAT524360 CKE524358:CKP524360 CUA524358:CUL524360 DDW524358:DEH524360 DNS524358:DOD524360 DXO524358:DXZ524360 EHK524358:EHV524360 ERG524358:ERR524360 FBC524358:FBN524360 FKY524358:FLJ524360 FUU524358:FVF524360 GEQ524358:GFB524360 GOM524358:GOX524360 GYI524358:GYT524360 HIE524358:HIP524360 HSA524358:HSL524360 IBW524358:ICH524360 ILS524358:IMD524360 IVO524358:IVZ524360 JFK524358:JFV524360 JPG524358:JPR524360 JZC524358:JZN524360 KIY524358:KJJ524360 KSU524358:KTF524360 LCQ524358:LDB524360 LMM524358:LMX524360 LWI524358:LWT524360 MGE524358:MGP524360 MQA524358:MQL524360 MZW524358:NAH524360 NJS524358:NKD524360 NTO524358:NTZ524360 ODK524358:ODV524360 ONG524358:ONR524360 OXC524358:OXN524360 PGY524358:PHJ524360 PQU524358:PRF524360 QAQ524358:QBB524360 QKM524358:QKX524360 QUI524358:QUT524360 REE524358:REP524360 ROA524358:ROL524360 RXW524358:RYH524360 SHS524358:SID524360 SRO524358:SRZ524360 TBK524358:TBV524360 TLG524358:TLR524360 TVC524358:TVN524360 UEY524358:UFJ524360 UOU524358:UPF524360 UYQ524358:UZB524360 VIM524358:VIX524360 VSI524358:VST524360 WCE524358:WCP524360 WMA524358:WML524360 WVW524358:WWH524360 O589894:Z589896 JK589894:JV589896 TG589894:TR589896 ADC589894:ADN589896 AMY589894:ANJ589896 AWU589894:AXF589896 BGQ589894:BHB589896 BQM589894:BQX589896 CAI589894:CAT589896 CKE589894:CKP589896 CUA589894:CUL589896 DDW589894:DEH589896 DNS589894:DOD589896 DXO589894:DXZ589896 EHK589894:EHV589896 ERG589894:ERR589896 FBC589894:FBN589896 FKY589894:FLJ589896 FUU589894:FVF589896 GEQ589894:GFB589896 GOM589894:GOX589896 GYI589894:GYT589896 HIE589894:HIP589896 HSA589894:HSL589896 IBW589894:ICH589896 ILS589894:IMD589896 IVO589894:IVZ589896 JFK589894:JFV589896 JPG589894:JPR589896 JZC589894:JZN589896 KIY589894:KJJ589896 KSU589894:KTF589896 LCQ589894:LDB589896 LMM589894:LMX589896 LWI589894:LWT589896 MGE589894:MGP589896 MQA589894:MQL589896 MZW589894:NAH589896 NJS589894:NKD589896 NTO589894:NTZ589896 ODK589894:ODV589896 ONG589894:ONR589896 OXC589894:OXN589896 PGY589894:PHJ589896 PQU589894:PRF589896 QAQ589894:QBB589896 QKM589894:QKX589896 QUI589894:QUT589896 REE589894:REP589896 ROA589894:ROL589896 RXW589894:RYH589896 SHS589894:SID589896 SRO589894:SRZ589896 TBK589894:TBV589896 TLG589894:TLR589896 TVC589894:TVN589896 UEY589894:UFJ589896 UOU589894:UPF589896 UYQ589894:UZB589896 VIM589894:VIX589896 VSI589894:VST589896 WCE589894:WCP589896 WMA589894:WML589896 WVW589894:WWH589896 O655430:Z655432 JK655430:JV655432 TG655430:TR655432 ADC655430:ADN655432 AMY655430:ANJ655432 AWU655430:AXF655432 BGQ655430:BHB655432 BQM655430:BQX655432 CAI655430:CAT655432 CKE655430:CKP655432 CUA655430:CUL655432 DDW655430:DEH655432 DNS655430:DOD655432 DXO655430:DXZ655432 EHK655430:EHV655432 ERG655430:ERR655432 FBC655430:FBN655432 FKY655430:FLJ655432 FUU655430:FVF655432 GEQ655430:GFB655432 GOM655430:GOX655432 GYI655430:GYT655432 HIE655430:HIP655432 HSA655430:HSL655432 IBW655430:ICH655432 ILS655430:IMD655432 IVO655430:IVZ655432 JFK655430:JFV655432 JPG655430:JPR655432 JZC655430:JZN655432 KIY655430:KJJ655432 KSU655430:KTF655432 LCQ655430:LDB655432 LMM655430:LMX655432 LWI655430:LWT655432 MGE655430:MGP655432 MQA655430:MQL655432 MZW655430:NAH655432 NJS655430:NKD655432 NTO655430:NTZ655432 ODK655430:ODV655432 ONG655430:ONR655432 OXC655430:OXN655432 PGY655430:PHJ655432 PQU655430:PRF655432 QAQ655430:QBB655432 QKM655430:QKX655432 QUI655430:QUT655432 REE655430:REP655432 ROA655430:ROL655432 RXW655430:RYH655432 SHS655430:SID655432 SRO655430:SRZ655432 TBK655430:TBV655432 TLG655430:TLR655432 TVC655430:TVN655432 UEY655430:UFJ655432 UOU655430:UPF655432 UYQ655430:UZB655432 VIM655430:VIX655432 VSI655430:VST655432 WCE655430:WCP655432 WMA655430:WML655432 WVW655430:WWH655432 O720966:Z720968 JK720966:JV720968 TG720966:TR720968 ADC720966:ADN720968 AMY720966:ANJ720968 AWU720966:AXF720968 BGQ720966:BHB720968 BQM720966:BQX720968 CAI720966:CAT720968 CKE720966:CKP720968 CUA720966:CUL720968 DDW720966:DEH720968 DNS720966:DOD720968 DXO720966:DXZ720968 EHK720966:EHV720968 ERG720966:ERR720968 FBC720966:FBN720968 FKY720966:FLJ720968 FUU720966:FVF720968 GEQ720966:GFB720968 GOM720966:GOX720968 GYI720966:GYT720968 HIE720966:HIP720968 HSA720966:HSL720968 IBW720966:ICH720968 ILS720966:IMD720968 IVO720966:IVZ720968 JFK720966:JFV720968 JPG720966:JPR720968 JZC720966:JZN720968 KIY720966:KJJ720968 KSU720966:KTF720968 LCQ720966:LDB720968 LMM720966:LMX720968 LWI720966:LWT720968 MGE720966:MGP720968 MQA720966:MQL720968 MZW720966:NAH720968 NJS720966:NKD720968 NTO720966:NTZ720968 ODK720966:ODV720968 ONG720966:ONR720968 OXC720966:OXN720968 PGY720966:PHJ720968 PQU720966:PRF720968 QAQ720966:QBB720968 QKM720966:QKX720968 QUI720966:QUT720968 REE720966:REP720968 ROA720966:ROL720968 RXW720966:RYH720968 SHS720966:SID720968 SRO720966:SRZ720968 TBK720966:TBV720968 TLG720966:TLR720968 TVC720966:TVN720968 UEY720966:UFJ720968 UOU720966:UPF720968 UYQ720966:UZB720968 VIM720966:VIX720968 VSI720966:VST720968 WCE720966:WCP720968 WMA720966:WML720968 WVW720966:WWH720968 O786502:Z786504 JK786502:JV786504 TG786502:TR786504 ADC786502:ADN786504 AMY786502:ANJ786504 AWU786502:AXF786504 BGQ786502:BHB786504 BQM786502:BQX786504 CAI786502:CAT786504 CKE786502:CKP786504 CUA786502:CUL786504 DDW786502:DEH786504 DNS786502:DOD786504 DXO786502:DXZ786504 EHK786502:EHV786504 ERG786502:ERR786504 FBC786502:FBN786504 FKY786502:FLJ786504 FUU786502:FVF786504 GEQ786502:GFB786504 GOM786502:GOX786504 GYI786502:GYT786504 HIE786502:HIP786504 HSA786502:HSL786504 IBW786502:ICH786504 ILS786502:IMD786504 IVO786502:IVZ786504 JFK786502:JFV786504 JPG786502:JPR786504 JZC786502:JZN786504 KIY786502:KJJ786504 KSU786502:KTF786504 LCQ786502:LDB786504 LMM786502:LMX786504 LWI786502:LWT786504 MGE786502:MGP786504 MQA786502:MQL786504 MZW786502:NAH786504 NJS786502:NKD786504 NTO786502:NTZ786504 ODK786502:ODV786504 ONG786502:ONR786504 OXC786502:OXN786504 PGY786502:PHJ786504 PQU786502:PRF786504 QAQ786502:QBB786504 QKM786502:QKX786504 QUI786502:QUT786504 REE786502:REP786504 ROA786502:ROL786504 RXW786502:RYH786504 SHS786502:SID786504 SRO786502:SRZ786504 TBK786502:TBV786504 TLG786502:TLR786504 TVC786502:TVN786504 UEY786502:UFJ786504 UOU786502:UPF786504 UYQ786502:UZB786504 VIM786502:VIX786504 VSI786502:VST786504 WCE786502:WCP786504 WMA786502:WML786504 WVW786502:WWH786504 O852038:Z852040 JK852038:JV852040 TG852038:TR852040 ADC852038:ADN852040 AMY852038:ANJ852040 AWU852038:AXF852040 BGQ852038:BHB852040 BQM852038:BQX852040 CAI852038:CAT852040 CKE852038:CKP852040 CUA852038:CUL852040 DDW852038:DEH852040 DNS852038:DOD852040 DXO852038:DXZ852040 EHK852038:EHV852040 ERG852038:ERR852040 FBC852038:FBN852040 FKY852038:FLJ852040 FUU852038:FVF852040 GEQ852038:GFB852040 GOM852038:GOX852040 GYI852038:GYT852040 HIE852038:HIP852040 HSA852038:HSL852040 IBW852038:ICH852040 ILS852038:IMD852040 IVO852038:IVZ852040 JFK852038:JFV852040 JPG852038:JPR852040 JZC852038:JZN852040 KIY852038:KJJ852040 KSU852038:KTF852040 LCQ852038:LDB852040 LMM852038:LMX852040 LWI852038:LWT852040 MGE852038:MGP852040 MQA852038:MQL852040 MZW852038:NAH852040 NJS852038:NKD852040 NTO852038:NTZ852040 ODK852038:ODV852040 ONG852038:ONR852040 OXC852038:OXN852040 PGY852038:PHJ852040 PQU852038:PRF852040 QAQ852038:QBB852040 QKM852038:QKX852040 QUI852038:QUT852040 REE852038:REP852040 ROA852038:ROL852040 RXW852038:RYH852040 SHS852038:SID852040 SRO852038:SRZ852040 TBK852038:TBV852040 TLG852038:TLR852040 TVC852038:TVN852040 UEY852038:UFJ852040 UOU852038:UPF852040 UYQ852038:UZB852040 VIM852038:VIX852040 VSI852038:VST852040 WCE852038:WCP852040 WMA852038:WML852040 WVW852038:WWH852040 O917574:Z917576 JK917574:JV917576 TG917574:TR917576 ADC917574:ADN917576 AMY917574:ANJ917576 AWU917574:AXF917576 BGQ917574:BHB917576 BQM917574:BQX917576 CAI917574:CAT917576 CKE917574:CKP917576 CUA917574:CUL917576 DDW917574:DEH917576 DNS917574:DOD917576 DXO917574:DXZ917576 EHK917574:EHV917576 ERG917574:ERR917576 FBC917574:FBN917576 FKY917574:FLJ917576 FUU917574:FVF917576 GEQ917574:GFB917576 GOM917574:GOX917576 GYI917574:GYT917576 HIE917574:HIP917576 HSA917574:HSL917576 IBW917574:ICH917576 ILS917574:IMD917576 IVO917574:IVZ917576 JFK917574:JFV917576 JPG917574:JPR917576 JZC917574:JZN917576 KIY917574:KJJ917576 KSU917574:KTF917576 LCQ917574:LDB917576 LMM917574:LMX917576 LWI917574:LWT917576 MGE917574:MGP917576 MQA917574:MQL917576 MZW917574:NAH917576 NJS917574:NKD917576 NTO917574:NTZ917576 ODK917574:ODV917576 ONG917574:ONR917576 OXC917574:OXN917576 PGY917574:PHJ917576 PQU917574:PRF917576 QAQ917574:QBB917576 QKM917574:QKX917576 QUI917574:QUT917576 REE917574:REP917576 ROA917574:ROL917576 RXW917574:RYH917576 SHS917574:SID917576 SRO917574:SRZ917576 TBK917574:TBV917576 TLG917574:TLR917576 TVC917574:TVN917576 UEY917574:UFJ917576 UOU917574:UPF917576 UYQ917574:UZB917576 VIM917574:VIX917576 VSI917574:VST917576 WCE917574:WCP917576 WMA917574:WML917576 WVW917574:WWH917576 O983110:Z983112 JK983110:JV983112 TG983110:TR983112 ADC983110:ADN983112 AMY983110:ANJ983112 AWU983110:AXF983112 BGQ983110:BHB983112 BQM983110:BQX983112 CAI983110:CAT983112 CKE983110:CKP983112 CUA983110:CUL983112 DDW983110:DEH983112 DNS983110:DOD983112 DXO983110:DXZ983112 EHK983110:EHV983112 ERG983110:ERR983112 FBC983110:FBN983112 FKY983110:FLJ983112 FUU983110:FVF983112 GEQ983110:GFB983112 GOM983110:GOX983112 GYI983110:GYT983112 HIE983110:HIP983112 HSA983110:HSL983112 IBW983110:ICH983112 ILS983110:IMD983112 IVO983110:IVZ983112 JFK983110:JFV983112 JPG983110:JPR983112 JZC983110:JZN983112 KIY983110:KJJ983112 KSU983110:KTF983112 LCQ983110:LDB983112 LMM983110:LMX983112 LWI983110:LWT983112 MGE983110:MGP983112 MQA983110:MQL983112 MZW983110:NAH983112 NJS983110:NKD983112 NTO983110:NTZ983112 ODK983110:ODV983112 ONG983110:ONR983112 OXC983110:OXN983112 PGY983110:PHJ983112 PQU983110:PRF983112 QAQ983110:QBB983112 QKM983110:QKX983112 QUI983110:QUT983112 REE983110:REP983112 ROA983110:ROL983112 RXW983110:RYH983112 SHS983110:SID983112 SRO983110:SRZ983112 TBK983110:TBV983112 TLG983110:TLR983112 TVC983110:TVN983112 UEY983110:UFJ983112 UOU983110:UPF983112 UYQ983110:UZB983112 VIM983110:VIX983112 VSI983110:VST983112 WCE983110:WCP983112 WMA983110:WML983112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WVP983051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H7 WWC983101:WWH983101 JK61:JO61 TG61:TK61 ADC61:ADG61 AMY61:ANC61 AWU61:AWY61 BGQ61:BGU61 BQM61:BQQ61 CAI61:CAM61 CKE61:CKI61 CUA61:CUE61 DDW61:DEA61 DNS61:DNW61 DXO61:DXS61 EHK61:EHO61 ERG61:ERK61 FBC61:FBG61 FKY61:FLC61 FUU61:FUY61 GEQ61:GEU61 GOM61:GOQ61 GYI61:GYM61 HIE61:HII61 HSA61:HSE61 IBW61:ICA61 ILS61:ILW61 IVO61:IVS61 JFK61:JFO61 JPG61:JPK61 JZC61:JZG61 KIY61:KJC61 KSU61:KSY61 LCQ61:LCU61 LMM61:LMQ61 LWI61:LWM61 MGE61:MGI61 MQA61:MQE61 MZW61:NAA61 NJS61:NJW61 NTO61:NTS61 ODK61:ODO61 ONG61:ONK61 OXC61:OXG61 PGY61:PHC61 PQU61:PQY61 QAQ61:QAU61 QKM61:QKQ61 QUI61:QUM61 REE61:REI61 ROA61:ROE61 RXW61:RYA61 SHS61:SHW61 SRO61:SRS61 TBK61:TBO61 TLG61:TLK61 TVC61:TVG61 UEY61:UFC61 UOU61:UOY61 UYQ61:UYU61 VIM61:VIQ61 VSI61:VSM61 WCE61:WCI61 WMA61:WME61 WVW61:WWA61 O65597:S65597 JK65597:JO65597 TG65597:TK65597 ADC65597:ADG65597 AMY65597:ANC65597 AWU65597:AWY65597 BGQ65597:BGU65597 BQM65597:BQQ65597 CAI65597:CAM65597 CKE65597:CKI65597 CUA65597:CUE65597 DDW65597:DEA65597 DNS65597:DNW65597 DXO65597:DXS65597 EHK65597:EHO65597 ERG65597:ERK65597 FBC65597:FBG65597 FKY65597:FLC65597 FUU65597:FUY65597 GEQ65597:GEU65597 GOM65597:GOQ65597 GYI65597:GYM65597 HIE65597:HII65597 HSA65597:HSE65597 IBW65597:ICA65597 ILS65597:ILW65597 IVO65597:IVS65597 JFK65597:JFO65597 JPG65597:JPK65597 JZC65597:JZG65597 KIY65597:KJC65597 KSU65597:KSY65597 LCQ65597:LCU65597 LMM65597:LMQ65597 LWI65597:LWM65597 MGE65597:MGI65597 MQA65597:MQE65597 MZW65597:NAA65597 NJS65597:NJW65597 NTO65597:NTS65597 ODK65597:ODO65597 ONG65597:ONK65597 OXC65597:OXG65597 PGY65597:PHC65597 PQU65597:PQY65597 QAQ65597:QAU65597 QKM65597:QKQ65597 QUI65597:QUM65597 REE65597:REI65597 ROA65597:ROE65597 RXW65597:RYA65597 SHS65597:SHW65597 SRO65597:SRS65597 TBK65597:TBO65597 TLG65597:TLK65597 TVC65597:TVG65597 UEY65597:UFC65597 UOU65597:UOY65597 UYQ65597:UYU65597 VIM65597:VIQ65597 VSI65597:VSM65597 WCE65597:WCI65597 WMA65597:WME65597 WVW65597:WWA65597 O131133:S131133 JK131133:JO131133 TG131133:TK131133 ADC131133:ADG131133 AMY131133:ANC131133 AWU131133:AWY131133 BGQ131133:BGU131133 BQM131133:BQQ131133 CAI131133:CAM131133 CKE131133:CKI131133 CUA131133:CUE131133 DDW131133:DEA131133 DNS131133:DNW131133 DXO131133:DXS131133 EHK131133:EHO131133 ERG131133:ERK131133 FBC131133:FBG131133 FKY131133:FLC131133 FUU131133:FUY131133 GEQ131133:GEU131133 GOM131133:GOQ131133 GYI131133:GYM131133 HIE131133:HII131133 HSA131133:HSE131133 IBW131133:ICA131133 ILS131133:ILW131133 IVO131133:IVS131133 JFK131133:JFO131133 JPG131133:JPK131133 JZC131133:JZG131133 KIY131133:KJC131133 KSU131133:KSY131133 LCQ131133:LCU131133 LMM131133:LMQ131133 LWI131133:LWM131133 MGE131133:MGI131133 MQA131133:MQE131133 MZW131133:NAA131133 NJS131133:NJW131133 NTO131133:NTS131133 ODK131133:ODO131133 ONG131133:ONK131133 OXC131133:OXG131133 PGY131133:PHC131133 PQU131133:PQY131133 QAQ131133:QAU131133 QKM131133:QKQ131133 QUI131133:QUM131133 REE131133:REI131133 ROA131133:ROE131133 RXW131133:RYA131133 SHS131133:SHW131133 SRO131133:SRS131133 TBK131133:TBO131133 TLG131133:TLK131133 TVC131133:TVG131133 UEY131133:UFC131133 UOU131133:UOY131133 UYQ131133:UYU131133 VIM131133:VIQ131133 VSI131133:VSM131133 WCE131133:WCI131133 WMA131133:WME131133 WVW131133:WWA131133 O196669:S196669 JK196669:JO196669 TG196669:TK196669 ADC196669:ADG196669 AMY196669:ANC196669 AWU196669:AWY196669 BGQ196669:BGU196669 BQM196669:BQQ196669 CAI196669:CAM196669 CKE196669:CKI196669 CUA196669:CUE196669 DDW196669:DEA196669 DNS196669:DNW196669 DXO196669:DXS196669 EHK196669:EHO196669 ERG196669:ERK196669 FBC196669:FBG196669 FKY196669:FLC196669 FUU196669:FUY196669 GEQ196669:GEU196669 GOM196669:GOQ196669 GYI196669:GYM196669 HIE196669:HII196669 HSA196669:HSE196669 IBW196669:ICA196669 ILS196669:ILW196669 IVO196669:IVS196669 JFK196669:JFO196669 JPG196669:JPK196669 JZC196669:JZG196669 KIY196669:KJC196669 KSU196669:KSY196669 LCQ196669:LCU196669 LMM196669:LMQ196669 LWI196669:LWM196669 MGE196669:MGI196669 MQA196669:MQE196669 MZW196669:NAA196669 NJS196669:NJW196669 NTO196669:NTS196669 ODK196669:ODO196669 ONG196669:ONK196669 OXC196669:OXG196669 PGY196669:PHC196669 PQU196669:PQY196669 QAQ196669:QAU196669 QKM196669:QKQ196669 QUI196669:QUM196669 REE196669:REI196669 ROA196669:ROE196669 RXW196669:RYA196669 SHS196669:SHW196669 SRO196669:SRS196669 TBK196669:TBO196669 TLG196669:TLK196669 TVC196669:TVG196669 UEY196669:UFC196669 UOU196669:UOY196669 UYQ196669:UYU196669 VIM196669:VIQ196669 VSI196669:VSM196669 WCE196669:WCI196669 WMA196669:WME196669 WVW196669:WWA196669 O262205:S262205 JK262205:JO262205 TG262205:TK262205 ADC262205:ADG262205 AMY262205:ANC262205 AWU262205:AWY262205 BGQ262205:BGU262205 BQM262205:BQQ262205 CAI262205:CAM262205 CKE262205:CKI262205 CUA262205:CUE262205 DDW262205:DEA262205 DNS262205:DNW262205 DXO262205:DXS262205 EHK262205:EHO262205 ERG262205:ERK262205 FBC262205:FBG262205 FKY262205:FLC262205 FUU262205:FUY262205 GEQ262205:GEU262205 GOM262205:GOQ262205 GYI262205:GYM262205 HIE262205:HII262205 HSA262205:HSE262205 IBW262205:ICA262205 ILS262205:ILW262205 IVO262205:IVS262205 JFK262205:JFO262205 JPG262205:JPK262205 JZC262205:JZG262205 KIY262205:KJC262205 KSU262205:KSY262205 LCQ262205:LCU262205 LMM262205:LMQ262205 LWI262205:LWM262205 MGE262205:MGI262205 MQA262205:MQE262205 MZW262205:NAA262205 NJS262205:NJW262205 NTO262205:NTS262205 ODK262205:ODO262205 ONG262205:ONK262205 OXC262205:OXG262205 PGY262205:PHC262205 PQU262205:PQY262205 QAQ262205:QAU262205 QKM262205:QKQ262205 QUI262205:QUM262205 REE262205:REI262205 ROA262205:ROE262205 RXW262205:RYA262205 SHS262205:SHW262205 SRO262205:SRS262205 TBK262205:TBO262205 TLG262205:TLK262205 TVC262205:TVG262205 UEY262205:UFC262205 UOU262205:UOY262205 UYQ262205:UYU262205 VIM262205:VIQ262205 VSI262205:VSM262205 WCE262205:WCI262205 WMA262205:WME262205 WVW262205:WWA262205 O327741:S327741 JK327741:JO327741 TG327741:TK327741 ADC327741:ADG327741 AMY327741:ANC327741 AWU327741:AWY327741 BGQ327741:BGU327741 BQM327741:BQQ327741 CAI327741:CAM327741 CKE327741:CKI327741 CUA327741:CUE327741 DDW327741:DEA327741 DNS327741:DNW327741 DXO327741:DXS327741 EHK327741:EHO327741 ERG327741:ERK327741 FBC327741:FBG327741 FKY327741:FLC327741 FUU327741:FUY327741 GEQ327741:GEU327741 GOM327741:GOQ327741 GYI327741:GYM327741 HIE327741:HII327741 HSA327741:HSE327741 IBW327741:ICA327741 ILS327741:ILW327741 IVO327741:IVS327741 JFK327741:JFO327741 JPG327741:JPK327741 JZC327741:JZG327741 KIY327741:KJC327741 KSU327741:KSY327741 LCQ327741:LCU327741 LMM327741:LMQ327741 LWI327741:LWM327741 MGE327741:MGI327741 MQA327741:MQE327741 MZW327741:NAA327741 NJS327741:NJW327741 NTO327741:NTS327741 ODK327741:ODO327741 ONG327741:ONK327741 OXC327741:OXG327741 PGY327741:PHC327741 PQU327741:PQY327741 QAQ327741:QAU327741 QKM327741:QKQ327741 QUI327741:QUM327741 REE327741:REI327741 ROA327741:ROE327741 RXW327741:RYA327741 SHS327741:SHW327741 SRO327741:SRS327741 TBK327741:TBO327741 TLG327741:TLK327741 TVC327741:TVG327741 UEY327741:UFC327741 UOU327741:UOY327741 UYQ327741:UYU327741 VIM327741:VIQ327741 VSI327741:VSM327741 WCE327741:WCI327741 WMA327741:WME327741 WVW327741:WWA327741 O393277:S393277 JK393277:JO393277 TG393277:TK393277 ADC393277:ADG393277 AMY393277:ANC393277 AWU393277:AWY393277 BGQ393277:BGU393277 BQM393277:BQQ393277 CAI393277:CAM393277 CKE393277:CKI393277 CUA393277:CUE393277 DDW393277:DEA393277 DNS393277:DNW393277 DXO393277:DXS393277 EHK393277:EHO393277 ERG393277:ERK393277 FBC393277:FBG393277 FKY393277:FLC393277 FUU393277:FUY393277 GEQ393277:GEU393277 GOM393277:GOQ393277 GYI393277:GYM393277 HIE393277:HII393277 HSA393277:HSE393277 IBW393277:ICA393277 ILS393277:ILW393277 IVO393277:IVS393277 JFK393277:JFO393277 JPG393277:JPK393277 JZC393277:JZG393277 KIY393277:KJC393277 KSU393277:KSY393277 LCQ393277:LCU393277 LMM393277:LMQ393277 LWI393277:LWM393277 MGE393277:MGI393277 MQA393277:MQE393277 MZW393277:NAA393277 NJS393277:NJW393277 NTO393277:NTS393277 ODK393277:ODO393277 ONG393277:ONK393277 OXC393277:OXG393277 PGY393277:PHC393277 PQU393277:PQY393277 QAQ393277:QAU393277 QKM393277:QKQ393277 QUI393277:QUM393277 REE393277:REI393277 ROA393277:ROE393277 RXW393277:RYA393277 SHS393277:SHW393277 SRO393277:SRS393277 TBK393277:TBO393277 TLG393277:TLK393277 TVC393277:TVG393277 UEY393277:UFC393277 UOU393277:UOY393277 UYQ393277:UYU393277 VIM393277:VIQ393277 VSI393277:VSM393277 WCE393277:WCI393277 WMA393277:WME393277 WVW393277:WWA393277 O458813:S458813 JK458813:JO458813 TG458813:TK458813 ADC458813:ADG458813 AMY458813:ANC458813 AWU458813:AWY458813 BGQ458813:BGU458813 BQM458813:BQQ458813 CAI458813:CAM458813 CKE458813:CKI458813 CUA458813:CUE458813 DDW458813:DEA458813 DNS458813:DNW458813 DXO458813:DXS458813 EHK458813:EHO458813 ERG458813:ERK458813 FBC458813:FBG458813 FKY458813:FLC458813 FUU458813:FUY458813 GEQ458813:GEU458813 GOM458813:GOQ458813 GYI458813:GYM458813 HIE458813:HII458813 HSA458813:HSE458813 IBW458813:ICA458813 ILS458813:ILW458813 IVO458813:IVS458813 JFK458813:JFO458813 JPG458813:JPK458813 JZC458813:JZG458813 KIY458813:KJC458813 KSU458813:KSY458813 LCQ458813:LCU458813 LMM458813:LMQ458813 LWI458813:LWM458813 MGE458813:MGI458813 MQA458813:MQE458813 MZW458813:NAA458813 NJS458813:NJW458813 NTO458813:NTS458813 ODK458813:ODO458813 ONG458813:ONK458813 OXC458813:OXG458813 PGY458813:PHC458813 PQU458813:PQY458813 QAQ458813:QAU458813 QKM458813:QKQ458813 QUI458813:QUM458813 REE458813:REI458813 ROA458813:ROE458813 RXW458813:RYA458813 SHS458813:SHW458813 SRO458813:SRS458813 TBK458813:TBO458813 TLG458813:TLK458813 TVC458813:TVG458813 UEY458813:UFC458813 UOU458813:UOY458813 UYQ458813:UYU458813 VIM458813:VIQ458813 VSI458813:VSM458813 WCE458813:WCI458813 WMA458813:WME458813 WVW458813:WWA458813 O524349:S524349 JK524349:JO524349 TG524349:TK524349 ADC524349:ADG524349 AMY524349:ANC524349 AWU524349:AWY524349 BGQ524349:BGU524349 BQM524349:BQQ524349 CAI524349:CAM524349 CKE524349:CKI524349 CUA524349:CUE524349 DDW524349:DEA524349 DNS524349:DNW524349 DXO524349:DXS524349 EHK524349:EHO524349 ERG524349:ERK524349 FBC524349:FBG524349 FKY524349:FLC524349 FUU524349:FUY524349 GEQ524349:GEU524349 GOM524349:GOQ524349 GYI524349:GYM524349 HIE524349:HII524349 HSA524349:HSE524349 IBW524349:ICA524349 ILS524349:ILW524349 IVO524349:IVS524349 JFK524349:JFO524349 JPG524349:JPK524349 JZC524349:JZG524349 KIY524349:KJC524349 KSU524349:KSY524349 LCQ524349:LCU524349 LMM524349:LMQ524349 LWI524349:LWM524349 MGE524349:MGI524349 MQA524349:MQE524349 MZW524349:NAA524349 NJS524349:NJW524349 NTO524349:NTS524349 ODK524349:ODO524349 ONG524349:ONK524349 OXC524349:OXG524349 PGY524349:PHC524349 PQU524349:PQY524349 QAQ524349:QAU524349 QKM524349:QKQ524349 QUI524349:QUM524349 REE524349:REI524349 ROA524349:ROE524349 RXW524349:RYA524349 SHS524349:SHW524349 SRO524349:SRS524349 TBK524349:TBO524349 TLG524349:TLK524349 TVC524349:TVG524349 UEY524349:UFC524349 UOU524349:UOY524349 UYQ524349:UYU524349 VIM524349:VIQ524349 VSI524349:VSM524349 WCE524349:WCI524349 WMA524349:WME524349 WVW524349:WWA524349 O589885:S589885 JK589885:JO589885 TG589885:TK589885 ADC589885:ADG589885 AMY589885:ANC589885 AWU589885:AWY589885 BGQ589885:BGU589885 BQM589885:BQQ589885 CAI589885:CAM589885 CKE589885:CKI589885 CUA589885:CUE589885 DDW589885:DEA589885 DNS589885:DNW589885 DXO589885:DXS589885 EHK589885:EHO589885 ERG589885:ERK589885 FBC589885:FBG589885 FKY589885:FLC589885 FUU589885:FUY589885 GEQ589885:GEU589885 GOM589885:GOQ589885 GYI589885:GYM589885 HIE589885:HII589885 HSA589885:HSE589885 IBW589885:ICA589885 ILS589885:ILW589885 IVO589885:IVS589885 JFK589885:JFO589885 JPG589885:JPK589885 JZC589885:JZG589885 KIY589885:KJC589885 KSU589885:KSY589885 LCQ589885:LCU589885 LMM589885:LMQ589885 LWI589885:LWM589885 MGE589885:MGI589885 MQA589885:MQE589885 MZW589885:NAA589885 NJS589885:NJW589885 NTO589885:NTS589885 ODK589885:ODO589885 ONG589885:ONK589885 OXC589885:OXG589885 PGY589885:PHC589885 PQU589885:PQY589885 QAQ589885:QAU589885 QKM589885:QKQ589885 QUI589885:QUM589885 REE589885:REI589885 ROA589885:ROE589885 RXW589885:RYA589885 SHS589885:SHW589885 SRO589885:SRS589885 TBK589885:TBO589885 TLG589885:TLK589885 TVC589885:TVG589885 UEY589885:UFC589885 UOU589885:UOY589885 UYQ589885:UYU589885 VIM589885:VIQ589885 VSI589885:VSM589885 WCE589885:WCI589885 WMA589885:WME589885 WVW589885:WWA589885 O655421:S655421 JK655421:JO655421 TG655421:TK655421 ADC655421:ADG655421 AMY655421:ANC655421 AWU655421:AWY655421 BGQ655421:BGU655421 BQM655421:BQQ655421 CAI655421:CAM655421 CKE655421:CKI655421 CUA655421:CUE655421 DDW655421:DEA655421 DNS655421:DNW655421 DXO655421:DXS655421 EHK655421:EHO655421 ERG655421:ERK655421 FBC655421:FBG655421 FKY655421:FLC655421 FUU655421:FUY655421 GEQ655421:GEU655421 GOM655421:GOQ655421 GYI655421:GYM655421 HIE655421:HII655421 HSA655421:HSE655421 IBW655421:ICA655421 ILS655421:ILW655421 IVO655421:IVS655421 JFK655421:JFO655421 JPG655421:JPK655421 JZC655421:JZG655421 KIY655421:KJC655421 KSU655421:KSY655421 LCQ655421:LCU655421 LMM655421:LMQ655421 LWI655421:LWM655421 MGE655421:MGI655421 MQA655421:MQE655421 MZW655421:NAA655421 NJS655421:NJW655421 NTO655421:NTS655421 ODK655421:ODO655421 ONG655421:ONK655421 OXC655421:OXG655421 PGY655421:PHC655421 PQU655421:PQY655421 QAQ655421:QAU655421 QKM655421:QKQ655421 QUI655421:QUM655421 REE655421:REI655421 ROA655421:ROE655421 RXW655421:RYA655421 SHS655421:SHW655421 SRO655421:SRS655421 TBK655421:TBO655421 TLG655421:TLK655421 TVC655421:TVG655421 UEY655421:UFC655421 UOU655421:UOY655421 UYQ655421:UYU655421 VIM655421:VIQ655421 VSI655421:VSM655421 WCE655421:WCI655421 WMA655421:WME655421 WVW655421:WWA655421 O720957:S720957 JK720957:JO720957 TG720957:TK720957 ADC720957:ADG720957 AMY720957:ANC720957 AWU720957:AWY720957 BGQ720957:BGU720957 BQM720957:BQQ720957 CAI720957:CAM720957 CKE720957:CKI720957 CUA720957:CUE720957 DDW720957:DEA720957 DNS720957:DNW720957 DXO720957:DXS720957 EHK720957:EHO720957 ERG720957:ERK720957 FBC720957:FBG720957 FKY720957:FLC720957 FUU720957:FUY720957 GEQ720957:GEU720957 GOM720957:GOQ720957 GYI720957:GYM720957 HIE720957:HII720957 HSA720957:HSE720957 IBW720957:ICA720957 ILS720957:ILW720957 IVO720957:IVS720957 JFK720957:JFO720957 JPG720957:JPK720957 JZC720957:JZG720957 KIY720957:KJC720957 KSU720957:KSY720957 LCQ720957:LCU720957 LMM720957:LMQ720957 LWI720957:LWM720957 MGE720957:MGI720957 MQA720957:MQE720957 MZW720957:NAA720957 NJS720957:NJW720957 NTO720957:NTS720957 ODK720957:ODO720957 ONG720957:ONK720957 OXC720957:OXG720957 PGY720957:PHC720957 PQU720957:PQY720957 QAQ720957:QAU720957 QKM720957:QKQ720957 QUI720957:QUM720957 REE720957:REI720957 ROA720957:ROE720957 RXW720957:RYA720957 SHS720957:SHW720957 SRO720957:SRS720957 TBK720957:TBO720957 TLG720957:TLK720957 TVC720957:TVG720957 UEY720957:UFC720957 UOU720957:UOY720957 UYQ720957:UYU720957 VIM720957:VIQ720957 VSI720957:VSM720957 WCE720957:WCI720957 WMA720957:WME720957 WVW720957:WWA720957 O786493:S786493 JK786493:JO786493 TG786493:TK786493 ADC786493:ADG786493 AMY786493:ANC786493 AWU786493:AWY786493 BGQ786493:BGU786493 BQM786493:BQQ786493 CAI786493:CAM786493 CKE786493:CKI786493 CUA786493:CUE786493 DDW786493:DEA786493 DNS786493:DNW786493 DXO786493:DXS786493 EHK786493:EHO786493 ERG786493:ERK786493 FBC786493:FBG786493 FKY786493:FLC786493 FUU786493:FUY786493 GEQ786493:GEU786493 GOM786493:GOQ786493 GYI786493:GYM786493 HIE786493:HII786493 HSA786493:HSE786493 IBW786493:ICA786493 ILS786493:ILW786493 IVO786493:IVS786493 JFK786493:JFO786493 JPG786493:JPK786493 JZC786493:JZG786493 KIY786493:KJC786493 KSU786493:KSY786493 LCQ786493:LCU786493 LMM786493:LMQ786493 LWI786493:LWM786493 MGE786493:MGI786493 MQA786493:MQE786493 MZW786493:NAA786493 NJS786493:NJW786493 NTO786493:NTS786493 ODK786493:ODO786493 ONG786493:ONK786493 OXC786493:OXG786493 PGY786493:PHC786493 PQU786493:PQY786493 QAQ786493:QAU786493 QKM786493:QKQ786493 QUI786493:QUM786493 REE786493:REI786493 ROA786493:ROE786493 RXW786493:RYA786493 SHS786493:SHW786493 SRO786493:SRS786493 TBK786493:TBO786493 TLG786493:TLK786493 TVC786493:TVG786493 UEY786493:UFC786493 UOU786493:UOY786493 UYQ786493:UYU786493 VIM786493:VIQ786493 VSI786493:VSM786493 WCE786493:WCI786493 WMA786493:WME786493 WVW786493:WWA786493 O852029:S852029 JK852029:JO852029 TG852029:TK852029 ADC852029:ADG852029 AMY852029:ANC852029 AWU852029:AWY852029 BGQ852029:BGU852029 BQM852029:BQQ852029 CAI852029:CAM852029 CKE852029:CKI852029 CUA852029:CUE852029 DDW852029:DEA852029 DNS852029:DNW852029 DXO852029:DXS852029 EHK852029:EHO852029 ERG852029:ERK852029 FBC852029:FBG852029 FKY852029:FLC852029 FUU852029:FUY852029 GEQ852029:GEU852029 GOM852029:GOQ852029 GYI852029:GYM852029 HIE852029:HII852029 HSA852029:HSE852029 IBW852029:ICA852029 ILS852029:ILW852029 IVO852029:IVS852029 JFK852029:JFO852029 JPG852029:JPK852029 JZC852029:JZG852029 KIY852029:KJC852029 KSU852029:KSY852029 LCQ852029:LCU852029 LMM852029:LMQ852029 LWI852029:LWM852029 MGE852029:MGI852029 MQA852029:MQE852029 MZW852029:NAA852029 NJS852029:NJW852029 NTO852029:NTS852029 ODK852029:ODO852029 ONG852029:ONK852029 OXC852029:OXG852029 PGY852029:PHC852029 PQU852029:PQY852029 QAQ852029:QAU852029 QKM852029:QKQ852029 QUI852029:QUM852029 REE852029:REI852029 ROA852029:ROE852029 RXW852029:RYA852029 SHS852029:SHW852029 SRO852029:SRS852029 TBK852029:TBO852029 TLG852029:TLK852029 TVC852029:TVG852029 UEY852029:UFC852029 UOU852029:UOY852029 UYQ852029:UYU852029 VIM852029:VIQ852029 VSI852029:VSM852029 WCE852029:WCI852029 WMA852029:WME852029 WVW852029:WWA852029 O917565:S917565 JK917565:JO917565 TG917565:TK917565 ADC917565:ADG917565 AMY917565:ANC917565 AWU917565:AWY917565 BGQ917565:BGU917565 BQM917565:BQQ917565 CAI917565:CAM917565 CKE917565:CKI917565 CUA917565:CUE917565 DDW917565:DEA917565 DNS917565:DNW917565 DXO917565:DXS917565 EHK917565:EHO917565 ERG917565:ERK917565 FBC917565:FBG917565 FKY917565:FLC917565 FUU917565:FUY917565 GEQ917565:GEU917565 GOM917565:GOQ917565 GYI917565:GYM917565 HIE917565:HII917565 HSA917565:HSE917565 IBW917565:ICA917565 ILS917565:ILW917565 IVO917565:IVS917565 JFK917565:JFO917565 JPG917565:JPK917565 JZC917565:JZG917565 KIY917565:KJC917565 KSU917565:KSY917565 LCQ917565:LCU917565 LMM917565:LMQ917565 LWI917565:LWM917565 MGE917565:MGI917565 MQA917565:MQE917565 MZW917565:NAA917565 NJS917565:NJW917565 NTO917565:NTS917565 ODK917565:ODO917565 ONG917565:ONK917565 OXC917565:OXG917565 PGY917565:PHC917565 PQU917565:PQY917565 QAQ917565:QAU917565 QKM917565:QKQ917565 QUI917565:QUM917565 REE917565:REI917565 ROA917565:ROE917565 RXW917565:RYA917565 SHS917565:SHW917565 SRO917565:SRS917565 TBK917565:TBO917565 TLG917565:TLK917565 TVC917565:TVG917565 UEY917565:UFC917565 UOU917565:UOY917565 UYQ917565:UYU917565 VIM917565:VIQ917565 VSI917565:VSM917565 WCE917565:WCI917565 WMA917565:WME917565 WVW917565:WWA917565 O983101:S983101 JK983101:JO983101 TG983101:TK983101 ADC983101:ADG983101 AMY983101:ANC983101 AWU983101:AWY983101 BGQ983101:BGU983101 BQM983101:BQQ983101 CAI983101:CAM983101 CKE983101:CKI983101 CUA983101:CUE983101 DDW983101:DEA983101 DNS983101:DNW983101 DXO983101:DXS983101 EHK983101:EHO983101 ERG983101:ERK983101 FBC983101:FBG983101 FKY983101:FLC983101 FUU983101:FUY983101 GEQ983101:GEU983101 GOM983101:GOQ983101 GYI983101:GYM983101 HIE983101:HII983101 HSA983101:HSE983101 IBW983101:ICA983101 ILS983101:ILW983101 IVO983101:IVS983101 JFK983101:JFO983101 JPG983101:JPK983101 JZC983101:JZG983101 KIY983101:KJC983101 KSU983101:KSY983101 LCQ983101:LCU983101 LMM983101:LMQ983101 LWI983101:LWM983101 MGE983101:MGI983101 MQA983101:MQE983101 MZW983101:NAA983101 NJS983101:NJW983101 NTO983101:NTS983101 ODK983101:ODO983101 ONG983101:ONK983101 OXC983101:OXG983101 PGY983101:PHC983101 PQU983101:PQY983101 QAQ983101:QAU983101 QKM983101:QKQ983101 QUI983101:QUM983101 REE983101:REI983101 ROA983101:ROE983101 RXW983101:RYA983101 SHS983101:SHW983101 SRO983101:SRS983101 TBK983101:TBO983101 TLG983101:TLK983101 TVC983101:TVG983101 UEY983101:UFC983101 UOU983101:UOY983101 UYQ983101:UYU983101 VIM983101:VIQ983101 VSI983101:VSM983101 WCE983101:WCI983101 WMA983101:WME983101 WVW983101:WWA983101 U61:Z61 JQ61:JV61 TM61:TR61 ADI61:ADN61 ANE61:ANJ61 AXA61:AXF61 BGW61:BHB61 BQS61:BQX61 CAO61:CAT61 CKK61:CKP61 CUG61:CUL61 DEC61:DEH61 DNY61:DOD61 DXU61:DXZ61 EHQ61:EHV61 ERM61:ERR61 FBI61:FBN61 FLE61:FLJ61 FVA61:FVF61 GEW61:GFB61 GOS61:GOX61 GYO61:GYT61 HIK61:HIP61 HSG61:HSL61 ICC61:ICH61 ILY61:IMD61 IVU61:IVZ61 JFQ61:JFV61 JPM61:JPR61 JZI61:JZN61 KJE61:KJJ61 KTA61:KTF61 LCW61:LDB61 LMS61:LMX61 LWO61:LWT61 MGK61:MGP61 MQG61:MQL61 NAC61:NAH61 NJY61:NKD61 NTU61:NTZ61 ODQ61:ODV61 ONM61:ONR61 OXI61:OXN61 PHE61:PHJ61 PRA61:PRF61 QAW61:QBB61 QKS61:QKX61 QUO61:QUT61 REK61:REP61 ROG61:ROL61 RYC61:RYH61 SHY61:SID61 SRU61:SRZ61 TBQ61:TBV61 TLM61:TLR61 TVI61:TVN61 UFE61:UFJ61 UPA61:UPF61 UYW61:UZB61 VIS61:VIX61 VSO61:VST61 WCK61:WCP61 WMG61:WML61 WWC61:WWH61 U65597:Z65597 JQ65597:JV65597 TM65597:TR65597 ADI65597:ADN65597 ANE65597:ANJ65597 AXA65597:AXF65597 BGW65597:BHB65597 BQS65597:BQX65597 CAO65597:CAT65597 CKK65597:CKP65597 CUG65597:CUL65597 DEC65597:DEH65597 DNY65597:DOD65597 DXU65597:DXZ65597 EHQ65597:EHV65597 ERM65597:ERR65597 FBI65597:FBN65597 FLE65597:FLJ65597 FVA65597:FVF65597 GEW65597:GFB65597 GOS65597:GOX65597 GYO65597:GYT65597 HIK65597:HIP65597 HSG65597:HSL65597 ICC65597:ICH65597 ILY65597:IMD65597 IVU65597:IVZ65597 JFQ65597:JFV65597 JPM65597:JPR65597 JZI65597:JZN65597 KJE65597:KJJ65597 KTA65597:KTF65597 LCW65597:LDB65597 LMS65597:LMX65597 LWO65597:LWT65597 MGK65597:MGP65597 MQG65597:MQL65597 NAC65597:NAH65597 NJY65597:NKD65597 NTU65597:NTZ65597 ODQ65597:ODV65597 ONM65597:ONR65597 OXI65597:OXN65597 PHE65597:PHJ65597 PRA65597:PRF65597 QAW65597:QBB65597 QKS65597:QKX65597 QUO65597:QUT65597 REK65597:REP65597 ROG65597:ROL65597 RYC65597:RYH65597 SHY65597:SID65597 SRU65597:SRZ65597 TBQ65597:TBV65597 TLM65597:TLR65597 TVI65597:TVN65597 UFE65597:UFJ65597 UPA65597:UPF65597 UYW65597:UZB65597 VIS65597:VIX65597 VSO65597:VST65597 WCK65597:WCP65597 WMG65597:WML65597 WWC65597:WWH65597 U131133:Z131133 JQ131133:JV131133 TM131133:TR131133 ADI131133:ADN131133 ANE131133:ANJ131133 AXA131133:AXF131133 BGW131133:BHB131133 BQS131133:BQX131133 CAO131133:CAT131133 CKK131133:CKP131133 CUG131133:CUL131133 DEC131133:DEH131133 DNY131133:DOD131133 DXU131133:DXZ131133 EHQ131133:EHV131133 ERM131133:ERR131133 FBI131133:FBN131133 FLE131133:FLJ131133 FVA131133:FVF131133 GEW131133:GFB131133 GOS131133:GOX131133 GYO131133:GYT131133 HIK131133:HIP131133 HSG131133:HSL131133 ICC131133:ICH131133 ILY131133:IMD131133 IVU131133:IVZ131133 JFQ131133:JFV131133 JPM131133:JPR131133 JZI131133:JZN131133 KJE131133:KJJ131133 KTA131133:KTF131133 LCW131133:LDB131133 LMS131133:LMX131133 LWO131133:LWT131133 MGK131133:MGP131133 MQG131133:MQL131133 NAC131133:NAH131133 NJY131133:NKD131133 NTU131133:NTZ131133 ODQ131133:ODV131133 ONM131133:ONR131133 OXI131133:OXN131133 PHE131133:PHJ131133 PRA131133:PRF131133 QAW131133:QBB131133 QKS131133:QKX131133 QUO131133:QUT131133 REK131133:REP131133 ROG131133:ROL131133 RYC131133:RYH131133 SHY131133:SID131133 SRU131133:SRZ131133 TBQ131133:TBV131133 TLM131133:TLR131133 TVI131133:TVN131133 UFE131133:UFJ131133 UPA131133:UPF131133 UYW131133:UZB131133 VIS131133:VIX131133 VSO131133:VST131133 WCK131133:WCP131133 WMG131133:WML131133 WWC131133:WWH131133 U196669:Z196669 JQ196669:JV196669 TM196669:TR196669 ADI196669:ADN196669 ANE196669:ANJ196669 AXA196669:AXF196669 BGW196669:BHB196669 BQS196669:BQX196669 CAO196669:CAT196669 CKK196669:CKP196669 CUG196669:CUL196669 DEC196669:DEH196669 DNY196669:DOD196669 DXU196669:DXZ196669 EHQ196669:EHV196669 ERM196669:ERR196669 FBI196669:FBN196669 FLE196669:FLJ196669 FVA196669:FVF196669 GEW196669:GFB196669 GOS196669:GOX196669 GYO196669:GYT196669 HIK196669:HIP196669 HSG196669:HSL196669 ICC196669:ICH196669 ILY196669:IMD196669 IVU196669:IVZ196669 JFQ196669:JFV196669 JPM196669:JPR196669 JZI196669:JZN196669 KJE196669:KJJ196669 KTA196669:KTF196669 LCW196669:LDB196669 LMS196669:LMX196669 LWO196669:LWT196669 MGK196669:MGP196669 MQG196669:MQL196669 NAC196669:NAH196669 NJY196669:NKD196669 NTU196669:NTZ196669 ODQ196669:ODV196669 ONM196669:ONR196669 OXI196669:OXN196669 PHE196669:PHJ196669 PRA196669:PRF196669 QAW196669:QBB196669 QKS196669:QKX196669 QUO196669:QUT196669 REK196669:REP196669 ROG196669:ROL196669 RYC196669:RYH196669 SHY196669:SID196669 SRU196669:SRZ196669 TBQ196669:TBV196669 TLM196669:TLR196669 TVI196669:TVN196669 UFE196669:UFJ196669 UPA196669:UPF196669 UYW196669:UZB196669 VIS196669:VIX196669 VSO196669:VST196669 WCK196669:WCP196669 WMG196669:WML196669 WWC196669:WWH196669 U262205:Z262205 JQ262205:JV262205 TM262205:TR262205 ADI262205:ADN262205 ANE262205:ANJ262205 AXA262205:AXF262205 BGW262205:BHB262205 BQS262205:BQX262205 CAO262205:CAT262205 CKK262205:CKP262205 CUG262205:CUL262205 DEC262205:DEH262205 DNY262205:DOD262205 DXU262205:DXZ262205 EHQ262205:EHV262205 ERM262205:ERR262205 FBI262205:FBN262205 FLE262205:FLJ262205 FVA262205:FVF262205 GEW262205:GFB262205 GOS262205:GOX262205 GYO262205:GYT262205 HIK262205:HIP262205 HSG262205:HSL262205 ICC262205:ICH262205 ILY262205:IMD262205 IVU262205:IVZ262205 JFQ262205:JFV262205 JPM262205:JPR262205 JZI262205:JZN262205 KJE262205:KJJ262205 KTA262205:KTF262205 LCW262205:LDB262205 LMS262205:LMX262205 LWO262205:LWT262205 MGK262205:MGP262205 MQG262205:MQL262205 NAC262205:NAH262205 NJY262205:NKD262205 NTU262205:NTZ262205 ODQ262205:ODV262205 ONM262205:ONR262205 OXI262205:OXN262205 PHE262205:PHJ262205 PRA262205:PRF262205 QAW262205:QBB262205 QKS262205:QKX262205 QUO262205:QUT262205 REK262205:REP262205 ROG262205:ROL262205 RYC262205:RYH262205 SHY262205:SID262205 SRU262205:SRZ262205 TBQ262205:TBV262205 TLM262205:TLR262205 TVI262205:TVN262205 UFE262205:UFJ262205 UPA262205:UPF262205 UYW262205:UZB262205 VIS262205:VIX262205 VSO262205:VST262205 WCK262205:WCP262205 WMG262205:WML262205 WWC262205:WWH262205 U327741:Z327741 JQ327741:JV327741 TM327741:TR327741 ADI327741:ADN327741 ANE327741:ANJ327741 AXA327741:AXF327741 BGW327741:BHB327741 BQS327741:BQX327741 CAO327741:CAT327741 CKK327741:CKP327741 CUG327741:CUL327741 DEC327741:DEH327741 DNY327741:DOD327741 DXU327741:DXZ327741 EHQ327741:EHV327741 ERM327741:ERR327741 FBI327741:FBN327741 FLE327741:FLJ327741 FVA327741:FVF327741 GEW327741:GFB327741 GOS327741:GOX327741 GYO327741:GYT327741 HIK327741:HIP327741 HSG327741:HSL327741 ICC327741:ICH327741 ILY327741:IMD327741 IVU327741:IVZ327741 JFQ327741:JFV327741 JPM327741:JPR327741 JZI327741:JZN327741 KJE327741:KJJ327741 KTA327741:KTF327741 LCW327741:LDB327741 LMS327741:LMX327741 LWO327741:LWT327741 MGK327741:MGP327741 MQG327741:MQL327741 NAC327741:NAH327741 NJY327741:NKD327741 NTU327741:NTZ327741 ODQ327741:ODV327741 ONM327741:ONR327741 OXI327741:OXN327741 PHE327741:PHJ327741 PRA327741:PRF327741 QAW327741:QBB327741 QKS327741:QKX327741 QUO327741:QUT327741 REK327741:REP327741 ROG327741:ROL327741 RYC327741:RYH327741 SHY327741:SID327741 SRU327741:SRZ327741 TBQ327741:TBV327741 TLM327741:TLR327741 TVI327741:TVN327741 UFE327741:UFJ327741 UPA327741:UPF327741 UYW327741:UZB327741 VIS327741:VIX327741 VSO327741:VST327741 WCK327741:WCP327741 WMG327741:WML327741 WWC327741:WWH327741 U393277:Z393277 JQ393277:JV393277 TM393277:TR393277 ADI393277:ADN393277 ANE393277:ANJ393277 AXA393277:AXF393277 BGW393277:BHB393277 BQS393277:BQX393277 CAO393277:CAT393277 CKK393277:CKP393277 CUG393277:CUL393277 DEC393277:DEH393277 DNY393277:DOD393277 DXU393277:DXZ393277 EHQ393277:EHV393277 ERM393277:ERR393277 FBI393277:FBN393277 FLE393277:FLJ393277 FVA393277:FVF393277 GEW393277:GFB393277 GOS393277:GOX393277 GYO393277:GYT393277 HIK393277:HIP393277 HSG393277:HSL393277 ICC393277:ICH393277 ILY393277:IMD393277 IVU393277:IVZ393277 JFQ393277:JFV393277 JPM393277:JPR393277 JZI393277:JZN393277 KJE393277:KJJ393277 KTA393277:KTF393277 LCW393277:LDB393277 LMS393277:LMX393277 LWO393277:LWT393277 MGK393277:MGP393277 MQG393277:MQL393277 NAC393277:NAH393277 NJY393277:NKD393277 NTU393277:NTZ393277 ODQ393277:ODV393277 ONM393277:ONR393277 OXI393277:OXN393277 PHE393277:PHJ393277 PRA393277:PRF393277 QAW393277:QBB393277 QKS393277:QKX393277 QUO393277:QUT393277 REK393277:REP393277 ROG393277:ROL393277 RYC393277:RYH393277 SHY393277:SID393277 SRU393277:SRZ393277 TBQ393277:TBV393277 TLM393277:TLR393277 TVI393277:TVN393277 UFE393277:UFJ393277 UPA393277:UPF393277 UYW393277:UZB393277 VIS393277:VIX393277 VSO393277:VST393277 WCK393277:WCP393277 WMG393277:WML393277 WWC393277:WWH393277 U458813:Z458813 JQ458813:JV458813 TM458813:TR458813 ADI458813:ADN458813 ANE458813:ANJ458813 AXA458813:AXF458813 BGW458813:BHB458813 BQS458813:BQX458813 CAO458813:CAT458813 CKK458813:CKP458813 CUG458813:CUL458813 DEC458813:DEH458813 DNY458813:DOD458813 DXU458813:DXZ458813 EHQ458813:EHV458813 ERM458813:ERR458813 FBI458813:FBN458813 FLE458813:FLJ458813 FVA458813:FVF458813 GEW458813:GFB458813 GOS458813:GOX458813 GYO458813:GYT458813 HIK458813:HIP458813 HSG458813:HSL458813 ICC458813:ICH458813 ILY458813:IMD458813 IVU458813:IVZ458813 JFQ458813:JFV458813 JPM458813:JPR458813 JZI458813:JZN458813 KJE458813:KJJ458813 KTA458813:KTF458813 LCW458813:LDB458813 LMS458813:LMX458813 LWO458813:LWT458813 MGK458813:MGP458813 MQG458813:MQL458813 NAC458813:NAH458813 NJY458813:NKD458813 NTU458813:NTZ458813 ODQ458813:ODV458813 ONM458813:ONR458813 OXI458813:OXN458813 PHE458813:PHJ458813 PRA458813:PRF458813 QAW458813:QBB458813 QKS458813:QKX458813 QUO458813:QUT458813 REK458813:REP458813 ROG458813:ROL458813 RYC458813:RYH458813 SHY458813:SID458813 SRU458813:SRZ458813 TBQ458813:TBV458813 TLM458813:TLR458813 TVI458813:TVN458813 UFE458813:UFJ458813 UPA458813:UPF458813 UYW458813:UZB458813 VIS458813:VIX458813 VSO458813:VST458813 WCK458813:WCP458813 WMG458813:WML458813 WWC458813:WWH458813 U524349:Z524349 JQ524349:JV524349 TM524349:TR524349 ADI524349:ADN524349 ANE524349:ANJ524349 AXA524349:AXF524349 BGW524349:BHB524349 BQS524349:BQX524349 CAO524349:CAT524349 CKK524349:CKP524349 CUG524349:CUL524349 DEC524349:DEH524349 DNY524349:DOD524349 DXU524349:DXZ524349 EHQ524349:EHV524349 ERM524349:ERR524349 FBI524349:FBN524349 FLE524349:FLJ524349 FVA524349:FVF524349 GEW524349:GFB524349 GOS524349:GOX524349 GYO524349:GYT524349 HIK524349:HIP524349 HSG524349:HSL524349 ICC524349:ICH524349 ILY524349:IMD524349 IVU524349:IVZ524349 JFQ524349:JFV524349 JPM524349:JPR524349 JZI524349:JZN524349 KJE524349:KJJ524349 KTA524349:KTF524349 LCW524349:LDB524349 LMS524349:LMX524349 LWO524349:LWT524349 MGK524349:MGP524349 MQG524349:MQL524349 NAC524349:NAH524349 NJY524349:NKD524349 NTU524349:NTZ524349 ODQ524349:ODV524349 ONM524349:ONR524349 OXI524349:OXN524349 PHE524349:PHJ524349 PRA524349:PRF524349 QAW524349:QBB524349 QKS524349:QKX524349 QUO524349:QUT524349 REK524349:REP524349 ROG524349:ROL524349 RYC524349:RYH524349 SHY524349:SID524349 SRU524349:SRZ524349 TBQ524349:TBV524349 TLM524349:TLR524349 TVI524349:TVN524349 UFE524349:UFJ524349 UPA524349:UPF524349 UYW524349:UZB524349 VIS524349:VIX524349 VSO524349:VST524349 WCK524349:WCP524349 WMG524349:WML524349 WWC524349:WWH524349 U589885:Z589885 JQ589885:JV589885 TM589885:TR589885 ADI589885:ADN589885 ANE589885:ANJ589885 AXA589885:AXF589885 BGW589885:BHB589885 BQS589885:BQX589885 CAO589885:CAT589885 CKK589885:CKP589885 CUG589885:CUL589885 DEC589885:DEH589885 DNY589885:DOD589885 DXU589885:DXZ589885 EHQ589885:EHV589885 ERM589885:ERR589885 FBI589885:FBN589885 FLE589885:FLJ589885 FVA589885:FVF589885 GEW589885:GFB589885 GOS589885:GOX589885 GYO589885:GYT589885 HIK589885:HIP589885 HSG589885:HSL589885 ICC589885:ICH589885 ILY589885:IMD589885 IVU589885:IVZ589885 JFQ589885:JFV589885 JPM589885:JPR589885 JZI589885:JZN589885 KJE589885:KJJ589885 KTA589885:KTF589885 LCW589885:LDB589885 LMS589885:LMX589885 LWO589885:LWT589885 MGK589885:MGP589885 MQG589885:MQL589885 NAC589885:NAH589885 NJY589885:NKD589885 NTU589885:NTZ589885 ODQ589885:ODV589885 ONM589885:ONR589885 OXI589885:OXN589885 PHE589885:PHJ589885 PRA589885:PRF589885 QAW589885:QBB589885 QKS589885:QKX589885 QUO589885:QUT589885 REK589885:REP589885 ROG589885:ROL589885 RYC589885:RYH589885 SHY589885:SID589885 SRU589885:SRZ589885 TBQ589885:TBV589885 TLM589885:TLR589885 TVI589885:TVN589885 UFE589885:UFJ589885 UPA589885:UPF589885 UYW589885:UZB589885 VIS589885:VIX589885 VSO589885:VST589885 WCK589885:WCP589885 WMG589885:WML589885 WWC589885:WWH589885 U655421:Z655421 JQ655421:JV655421 TM655421:TR655421 ADI655421:ADN655421 ANE655421:ANJ655421 AXA655421:AXF655421 BGW655421:BHB655421 BQS655421:BQX655421 CAO655421:CAT655421 CKK655421:CKP655421 CUG655421:CUL655421 DEC655421:DEH655421 DNY655421:DOD655421 DXU655421:DXZ655421 EHQ655421:EHV655421 ERM655421:ERR655421 FBI655421:FBN655421 FLE655421:FLJ655421 FVA655421:FVF655421 GEW655421:GFB655421 GOS655421:GOX655421 GYO655421:GYT655421 HIK655421:HIP655421 HSG655421:HSL655421 ICC655421:ICH655421 ILY655421:IMD655421 IVU655421:IVZ655421 JFQ655421:JFV655421 JPM655421:JPR655421 JZI655421:JZN655421 KJE655421:KJJ655421 KTA655421:KTF655421 LCW655421:LDB655421 LMS655421:LMX655421 LWO655421:LWT655421 MGK655421:MGP655421 MQG655421:MQL655421 NAC655421:NAH655421 NJY655421:NKD655421 NTU655421:NTZ655421 ODQ655421:ODV655421 ONM655421:ONR655421 OXI655421:OXN655421 PHE655421:PHJ655421 PRA655421:PRF655421 QAW655421:QBB655421 QKS655421:QKX655421 QUO655421:QUT655421 REK655421:REP655421 ROG655421:ROL655421 RYC655421:RYH655421 SHY655421:SID655421 SRU655421:SRZ655421 TBQ655421:TBV655421 TLM655421:TLR655421 TVI655421:TVN655421 UFE655421:UFJ655421 UPA655421:UPF655421 UYW655421:UZB655421 VIS655421:VIX655421 VSO655421:VST655421 WCK655421:WCP655421 WMG655421:WML655421 WWC655421:WWH655421 U720957:Z720957 JQ720957:JV720957 TM720957:TR720957 ADI720957:ADN720957 ANE720957:ANJ720957 AXA720957:AXF720957 BGW720957:BHB720957 BQS720957:BQX720957 CAO720957:CAT720957 CKK720957:CKP720957 CUG720957:CUL720957 DEC720957:DEH720957 DNY720957:DOD720957 DXU720957:DXZ720957 EHQ720957:EHV720957 ERM720957:ERR720957 FBI720957:FBN720957 FLE720957:FLJ720957 FVA720957:FVF720957 GEW720957:GFB720957 GOS720957:GOX720957 GYO720957:GYT720957 HIK720957:HIP720957 HSG720957:HSL720957 ICC720957:ICH720957 ILY720957:IMD720957 IVU720957:IVZ720957 JFQ720957:JFV720957 JPM720957:JPR720957 JZI720957:JZN720957 KJE720957:KJJ720957 KTA720957:KTF720957 LCW720957:LDB720957 LMS720957:LMX720957 LWO720957:LWT720957 MGK720957:MGP720957 MQG720957:MQL720957 NAC720957:NAH720957 NJY720957:NKD720957 NTU720957:NTZ720957 ODQ720957:ODV720957 ONM720957:ONR720957 OXI720957:OXN720957 PHE720957:PHJ720957 PRA720957:PRF720957 QAW720957:QBB720957 QKS720957:QKX720957 QUO720957:QUT720957 REK720957:REP720957 ROG720957:ROL720957 RYC720957:RYH720957 SHY720957:SID720957 SRU720957:SRZ720957 TBQ720957:TBV720957 TLM720957:TLR720957 TVI720957:TVN720957 UFE720957:UFJ720957 UPA720957:UPF720957 UYW720957:UZB720957 VIS720957:VIX720957 VSO720957:VST720957 WCK720957:WCP720957 WMG720957:WML720957 WWC720957:WWH720957 U786493:Z786493 JQ786493:JV786493 TM786493:TR786493 ADI786493:ADN786493 ANE786493:ANJ786493 AXA786493:AXF786493 BGW786493:BHB786493 BQS786493:BQX786493 CAO786493:CAT786493 CKK786493:CKP786493 CUG786493:CUL786493 DEC786493:DEH786493 DNY786493:DOD786493 DXU786493:DXZ786493 EHQ786493:EHV786493 ERM786493:ERR786493 FBI786493:FBN786493 FLE786493:FLJ786493 FVA786493:FVF786493 GEW786493:GFB786493 GOS786493:GOX786493 GYO786493:GYT786493 HIK786493:HIP786493 HSG786493:HSL786493 ICC786493:ICH786493 ILY786493:IMD786493 IVU786493:IVZ786493 JFQ786493:JFV786493 JPM786493:JPR786493 JZI786493:JZN786493 KJE786493:KJJ786493 KTA786493:KTF786493 LCW786493:LDB786493 LMS786493:LMX786493 LWO786493:LWT786493 MGK786493:MGP786493 MQG786493:MQL786493 NAC786493:NAH786493 NJY786493:NKD786493 NTU786493:NTZ786493 ODQ786493:ODV786493 ONM786493:ONR786493 OXI786493:OXN786493 PHE786493:PHJ786493 PRA786493:PRF786493 QAW786493:QBB786493 QKS786493:QKX786493 QUO786493:QUT786493 REK786493:REP786493 ROG786493:ROL786493 RYC786493:RYH786493 SHY786493:SID786493 SRU786493:SRZ786493 TBQ786493:TBV786493 TLM786493:TLR786493 TVI786493:TVN786493 UFE786493:UFJ786493 UPA786493:UPF786493 UYW786493:UZB786493 VIS786493:VIX786493 VSO786493:VST786493 WCK786493:WCP786493 WMG786493:WML786493 WWC786493:WWH786493 U852029:Z852029 JQ852029:JV852029 TM852029:TR852029 ADI852029:ADN852029 ANE852029:ANJ852029 AXA852029:AXF852029 BGW852029:BHB852029 BQS852029:BQX852029 CAO852029:CAT852029 CKK852029:CKP852029 CUG852029:CUL852029 DEC852029:DEH852029 DNY852029:DOD852029 DXU852029:DXZ852029 EHQ852029:EHV852029 ERM852029:ERR852029 FBI852029:FBN852029 FLE852029:FLJ852029 FVA852029:FVF852029 GEW852029:GFB852029 GOS852029:GOX852029 GYO852029:GYT852029 HIK852029:HIP852029 HSG852029:HSL852029 ICC852029:ICH852029 ILY852029:IMD852029 IVU852029:IVZ852029 JFQ852029:JFV852029 JPM852029:JPR852029 JZI852029:JZN852029 KJE852029:KJJ852029 KTA852029:KTF852029 LCW852029:LDB852029 LMS852029:LMX852029 LWO852029:LWT852029 MGK852029:MGP852029 MQG852029:MQL852029 NAC852029:NAH852029 NJY852029:NKD852029 NTU852029:NTZ852029 ODQ852029:ODV852029 ONM852029:ONR852029 OXI852029:OXN852029 PHE852029:PHJ852029 PRA852029:PRF852029 QAW852029:QBB852029 QKS852029:QKX852029 QUO852029:QUT852029 REK852029:REP852029 ROG852029:ROL852029 RYC852029:RYH852029 SHY852029:SID852029 SRU852029:SRZ852029 TBQ852029:TBV852029 TLM852029:TLR852029 TVI852029:TVN852029 UFE852029:UFJ852029 UPA852029:UPF852029 UYW852029:UZB852029 VIS852029:VIX852029 VSO852029:VST852029 WCK852029:WCP852029 WMG852029:WML852029 WWC852029:WWH852029 U917565:Z917565 JQ917565:JV917565 TM917565:TR917565 ADI917565:ADN917565 ANE917565:ANJ917565 AXA917565:AXF917565 BGW917565:BHB917565 BQS917565:BQX917565 CAO917565:CAT917565 CKK917565:CKP917565 CUG917565:CUL917565 DEC917565:DEH917565 DNY917565:DOD917565 DXU917565:DXZ917565 EHQ917565:EHV917565 ERM917565:ERR917565 FBI917565:FBN917565 FLE917565:FLJ917565 FVA917565:FVF917565 GEW917565:GFB917565 GOS917565:GOX917565 GYO917565:GYT917565 HIK917565:HIP917565 HSG917565:HSL917565 ICC917565:ICH917565 ILY917565:IMD917565 IVU917565:IVZ917565 JFQ917565:JFV917565 JPM917565:JPR917565 JZI917565:JZN917565 KJE917565:KJJ917565 KTA917565:KTF917565 LCW917565:LDB917565 LMS917565:LMX917565 LWO917565:LWT917565 MGK917565:MGP917565 MQG917565:MQL917565 NAC917565:NAH917565 NJY917565:NKD917565 NTU917565:NTZ917565 ODQ917565:ODV917565 ONM917565:ONR917565 OXI917565:OXN917565 PHE917565:PHJ917565 PRA917565:PRF917565 QAW917565:QBB917565 QKS917565:QKX917565 QUO917565:QUT917565 REK917565:REP917565 ROG917565:ROL917565 RYC917565:RYH917565 SHY917565:SID917565 SRU917565:SRZ917565 TBQ917565:TBV917565 TLM917565:TLR917565 TVI917565:TVN917565 UFE917565:UFJ917565 UPA917565:UPF917565 UYW917565:UZB917565 VIS917565:VIX917565 VSO917565:VST917565 WCK917565:WCP917565 WMG917565:WML917565 WWC917565:WWH917565 U983101:Z983101 JQ983101:JV983101 TM983101:TR983101 ADI983101:ADN983101 ANE983101:ANJ983101 AXA983101:AXF983101 BGW983101:BHB983101 BQS983101:BQX983101 CAO983101:CAT983101 CKK983101:CKP983101 CUG983101:CUL983101 DEC983101:DEH983101 DNY983101:DOD983101 DXU983101:DXZ983101 EHQ983101:EHV983101 ERM983101:ERR983101 FBI983101:FBN983101 FLE983101:FLJ983101 FVA983101:FVF983101 GEW983101:GFB983101 GOS983101:GOX983101 GYO983101:GYT983101 HIK983101:HIP983101 HSG983101:HSL983101 ICC983101:ICH983101 ILY983101:IMD983101 IVU983101:IVZ983101 JFQ983101:JFV983101 JPM983101:JPR983101 JZI983101:JZN983101 KJE983101:KJJ983101 KTA983101:KTF983101 LCW983101:LDB983101 LMS983101:LMX983101 LWO983101:LWT983101 MGK983101:MGP983101 MQG983101:MQL983101 NAC983101:NAH983101 NJY983101:NKD983101 NTU983101:NTZ983101 ODQ983101:ODV983101 ONM983101:ONR983101 OXI983101:OXN983101 PHE983101:PHJ983101 PRA983101:PRF983101 QAW983101:QBB983101 QKS983101:QKX983101 QUO983101:QUT983101 REK983101:REP983101 ROG983101:ROL983101 RYC983101:RYH983101 SHY983101:SID983101 SRU983101:SRZ983101 TBQ983101:TBV983101 TLM983101:TLR983101 TVI983101:TVN983101 UFE983101:UFJ983101 UPA983101:UPF983101 UYW983101:UZB983101 VIS983101:VIX983101 VSO983101:VST983101 WCK983101:WCP983101 WMG983101:WML983101" xr:uid="{00000000-0002-0000-0300-000001000000}">
      <formula1>#REF!</formula1>
    </dataValidation>
    <dataValidation allowBlank="1" showInputMessage="1" sqref="P62:Q62 JL62:JM62 TH62:TI62 ADD62:ADE62 AMZ62:ANA62 AWV62:AWW62 BGR62:BGS62 BQN62:BQO62 CAJ62:CAK62 CKF62:CKG62 CUB62:CUC62 DDX62:DDY62 DNT62:DNU62 DXP62:DXQ62 EHL62:EHM62 ERH62:ERI62 FBD62:FBE62 FKZ62:FLA62 FUV62:FUW62 GER62:GES62 GON62:GOO62 GYJ62:GYK62 HIF62:HIG62 HSB62:HSC62 IBX62:IBY62 ILT62:ILU62 IVP62:IVQ62 JFL62:JFM62 JPH62:JPI62 JZD62:JZE62 KIZ62:KJA62 KSV62:KSW62 LCR62:LCS62 LMN62:LMO62 LWJ62:LWK62 MGF62:MGG62 MQB62:MQC62 MZX62:MZY62 NJT62:NJU62 NTP62:NTQ62 ODL62:ODM62 ONH62:ONI62 OXD62:OXE62 PGZ62:PHA62 PQV62:PQW62 QAR62:QAS62 QKN62:QKO62 QUJ62:QUK62 REF62:REG62 ROB62:ROC62 RXX62:RXY62 SHT62:SHU62 SRP62:SRQ62 TBL62:TBM62 TLH62:TLI62 TVD62:TVE62 UEZ62:UFA62 UOV62:UOW62 UYR62:UYS62 VIN62:VIO62 VSJ62:VSK62 WCF62:WCG62 WMB62:WMC62 WVX62:WVY62 P65598:Q65598 JL65598:JM65598 TH65598:TI65598 ADD65598:ADE65598 AMZ65598:ANA65598 AWV65598:AWW65598 BGR65598:BGS65598 BQN65598:BQO65598 CAJ65598:CAK65598 CKF65598:CKG65598 CUB65598:CUC65598 DDX65598:DDY65598 DNT65598:DNU65598 DXP65598:DXQ65598 EHL65598:EHM65598 ERH65598:ERI65598 FBD65598:FBE65598 FKZ65598:FLA65598 FUV65598:FUW65598 GER65598:GES65598 GON65598:GOO65598 GYJ65598:GYK65598 HIF65598:HIG65598 HSB65598:HSC65598 IBX65598:IBY65598 ILT65598:ILU65598 IVP65598:IVQ65598 JFL65598:JFM65598 JPH65598:JPI65598 JZD65598:JZE65598 KIZ65598:KJA65598 KSV65598:KSW65598 LCR65598:LCS65598 LMN65598:LMO65598 LWJ65598:LWK65598 MGF65598:MGG65598 MQB65598:MQC65598 MZX65598:MZY65598 NJT65598:NJU65598 NTP65598:NTQ65598 ODL65598:ODM65598 ONH65598:ONI65598 OXD65598:OXE65598 PGZ65598:PHA65598 PQV65598:PQW65598 QAR65598:QAS65598 QKN65598:QKO65598 QUJ65598:QUK65598 REF65598:REG65598 ROB65598:ROC65598 RXX65598:RXY65598 SHT65598:SHU65598 SRP65598:SRQ65598 TBL65598:TBM65598 TLH65598:TLI65598 TVD65598:TVE65598 UEZ65598:UFA65598 UOV65598:UOW65598 UYR65598:UYS65598 VIN65598:VIO65598 VSJ65598:VSK65598 WCF65598:WCG65598 WMB65598:WMC65598 WVX65598:WVY65598 P131134:Q131134 JL131134:JM131134 TH131134:TI131134 ADD131134:ADE131134 AMZ131134:ANA131134 AWV131134:AWW131134 BGR131134:BGS131134 BQN131134:BQO131134 CAJ131134:CAK131134 CKF131134:CKG131134 CUB131134:CUC131134 DDX131134:DDY131134 DNT131134:DNU131134 DXP131134:DXQ131134 EHL131134:EHM131134 ERH131134:ERI131134 FBD131134:FBE131134 FKZ131134:FLA131134 FUV131134:FUW131134 GER131134:GES131134 GON131134:GOO131134 GYJ131134:GYK131134 HIF131134:HIG131134 HSB131134:HSC131134 IBX131134:IBY131134 ILT131134:ILU131134 IVP131134:IVQ131134 JFL131134:JFM131134 JPH131134:JPI131134 JZD131134:JZE131134 KIZ131134:KJA131134 KSV131134:KSW131134 LCR131134:LCS131134 LMN131134:LMO131134 LWJ131134:LWK131134 MGF131134:MGG131134 MQB131134:MQC131134 MZX131134:MZY131134 NJT131134:NJU131134 NTP131134:NTQ131134 ODL131134:ODM131134 ONH131134:ONI131134 OXD131134:OXE131134 PGZ131134:PHA131134 PQV131134:PQW131134 QAR131134:QAS131134 QKN131134:QKO131134 QUJ131134:QUK131134 REF131134:REG131134 ROB131134:ROC131134 RXX131134:RXY131134 SHT131134:SHU131134 SRP131134:SRQ131134 TBL131134:TBM131134 TLH131134:TLI131134 TVD131134:TVE131134 UEZ131134:UFA131134 UOV131134:UOW131134 UYR131134:UYS131134 VIN131134:VIO131134 VSJ131134:VSK131134 WCF131134:WCG131134 WMB131134:WMC131134 WVX131134:WVY131134 P196670:Q196670 JL196670:JM196670 TH196670:TI196670 ADD196670:ADE196670 AMZ196670:ANA196670 AWV196670:AWW196670 BGR196670:BGS196670 BQN196670:BQO196670 CAJ196670:CAK196670 CKF196670:CKG196670 CUB196670:CUC196670 DDX196670:DDY196670 DNT196670:DNU196670 DXP196670:DXQ196670 EHL196670:EHM196670 ERH196670:ERI196670 FBD196670:FBE196670 FKZ196670:FLA196670 FUV196670:FUW196670 GER196670:GES196670 GON196670:GOO196670 GYJ196670:GYK196670 HIF196670:HIG196670 HSB196670:HSC196670 IBX196670:IBY196670 ILT196670:ILU196670 IVP196670:IVQ196670 JFL196670:JFM196670 JPH196670:JPI196670 JZD196670:JZE196670 KIZ196670:KJA196670 KSV196670:KSW196670 LCR196670:LCS196670 LMN196670:LMO196670 LWJ196670:LWK196670 MGF196670:MGG196670 MQB196670:MQC196670 MZX196670:MZY196670 NJT196670:NJU196670 NTP196670:NTQ196670 ODL196670:ODM196670 ONH196670:ONI196670 OXD196670:OXE196670 PGZ196670:PHA196670 PQV196670:PQW196670 QAR196670:QAS196670 QKN196670:QKO196670 QUJ196670:QUK196670 REF196670:REG196670 ROB196670:ROC196670 RXX196670:RXY196670 SHT196670:SHU196670 SRP196670:SRQ196670 TBL196670:TBM196670 TLH196670:TLI196670 TVD196670:TVE196670 UEZ196670:UFA196670 UOV196670:UOW196670 UYR196670:UYS196670 VIN196670:VIO196670 VSJ196670:VSK196670 WCF196670:WCG196670 WMB196670:WMC196670 WVX196670:WVY196670 P262206:Q262206 JL262206:JM262206 TH262206:TI262206 ADD262206:ADE262206 AMZ262206:ANA262206 AWV262206:AWW262206 BGR262206:BGS262206 BQN262206:BQO262206 CAJ262206:CAK262206 CKF262206:CKG262206 CUB262206:CUC262206 DDX262206:DDY262206 DNT262206:DNU262206 DXP262206:DXQ262206 EHL262206:EHM262206 ERH262206:ERI262206 FBD262206:FBE262206 FKZ262206:FLA262206 FUV262206:FUW262206 GER262206:GES262206 GON262206:GOO262206 GYJ262206:GYK262206 HIF262206:HIG262206 HSB262206:HSC262206 IBX262206:IBY262206 ILT262206:ILU262206 IVP262206:IVQ262206 JFL262206:JFM262206 JPH262206:JPI262206 JZD262206:JZE262206 KIZ262206:KJA262206 KSV262206:KSW262206 LCR262206:LCS262206 LMN262206:LMO262206 LWJ262206:LWK262206 MGF262206:MGG262206 MQB262206:MQC262206 MZX262206:MZY262206 NJT262206:NJU262206 NTP262206:NTQ262206 ODL262206:ODM262206 ONH262206:ONI262206 OXD262206:OXE262206 PGZ262206:PHA262206 PQV262206:PQW262206 QAR262206:QAS262206 QKN262206:QKO262206 QUJ262206:QUK262206 REF262206:REG262206 ROB262206:ROC262206 RXX262206:RXY262206 SHT262206:SHU262206 SRP262206:SRQ262206 TBL262206:TBM262206 TLH262206:TLI262206 TVD262206:TVE262206 UEZ262206:UFA262206 UOV262206:UOW262206 UYR262206:UYS262206 VIN262206:VIO262206 VSJ262206:VSK262206 WCF262206:WCG262206 WMB262206:WMC262206 WVX262206:WVY262206 P327742:Q327742 JL327742:JM327742 TH327742:TI327742 ADD327742:ADE327742 AMZ327742:ANA327742 AWV327742:AWW327742 BGR327742:BGS327742 BQN327742:BQO327742 CAJ327742:CAK327742 CKF327742:CKG327742 CUB327742:CUC327742 DDX327742:DDY327742 DNT327742:DNU327742 DXP327742:DXQ327742 EHL327742:EHM327742 ERH327742:ERI327742 FBD327742:FBE327742 FKZ327742:FLA327742 FUV327742:FUW327742 GER327742:GES327742 GON327742:GOO327742 GYJ327742:GYK327742 HIF327742:HIG327742 HSB327742:HSC327742 IBX327742:IBY327742 ILT327742:ILU327742 IVP327742:IVQ327742 JFL327742:JFM327742 JPH327742:JPI327742 JZD327742:JZE327742 KIZ327742:KJA327742 KSV327742:KSW327742 LCR327742:LCS327742 LMN327742:LMO327742 LWJ327742:LWK327742 MGF327742:MGG327742 MQB327742:MQC327742 MZX327742:MZY327742 NJT327742:NJU327742 NTP327742:NTQ327742 ODL327742:ODM327742 ONH327742:ONI327742 OXD327742:OXE327742 PGZ327742:PHA327742 PQV327742:PQW327742 QAR327742:QAS327742 QKN327742:QKO327742 QUJ327742:QUK327742 REF327742:REG327742 ROB327742:ROC327742 RXX327742:RXY327742 SHT327742:SHU327742 SRP327742:SRQ327742 TBL327742:TBM327742 TLH327742:TLI327742 TVD327742:TVE327742 UEZ327742:UFA327742 UOV327742:UOW327742 UYR327742:UYS327742 VIN327742:VIO327742 VSJ327742:VSK327742 WCF327742:WCG327742 WMB327742:WMC327742 WVX327742:WVY327742 P393278:Q393278 JL393278:JM393278 TH393278:TI393278 ADD393278:ADE393278 AMZ393278:ANA393278 AWV393278:AWW393278 BGR393278:BGS393278 BQN393278:BQO393278 CAJ393278:CAK393278 CKF393278:CKG393278 CUB393278:CUC393278 DDX393278:DDY393278 DNT393278:DNU393278 DXP393278:DXQ393278 EHL393278:EHM393278 ERH393278:ERI393278 FBD393278:FBE393278 FKZ393278:FLA393278 FUV393278:FUW393278 GER393278:GES393278 GON393278:GOO393278 GYJ393278:GYK393278 HIF393278:HIG393278 HSB393278:HSC393278 IBX393278:IBY393278 ILT393278:ILU393278 IVP393278:IVQ393278 JFL393278:JFM393278 JPH393278:JPI393278 JZD393278:JZE393278 KIZ393278:KJA393278 KSV393278:KSW393278 LCR393278:LCS393278 LMN393278:LMO393278 LWJ393278:LWK393278 MGF393278:MGG393278 MQB393278:MQC393278 MZX393278:MZY393278 NJT393278:NJU393278 NTP393278:NTQ393278 ODL393278:ODM393278 ONH393278:ONI393278 OXD393278:OXE393278 PGZ393278:PHA393278 PQV393278:PQW393278 QAR393278:QAS393278 QKN393278:QKO393278 QUJ393278:QUK393278 REF393278:REG393278 ROB393278:ROC393278 RXX393278:RXY393278 SHT393278:SHU393278 SRP393278:SRQ393278 TBL393278:TBM393278 TLH393278:TLI393278 TVD393278:TVE393278 UEZ393278:UFA393278 UOV393278:UOW393278 UYR393278:UYS393278 VIN393278:VIO393278 VSJ393278:VSK393278 WCF393278:WCG393278 WMB393278:WMC393278 WVX393278:WVY393278 P458814:Q458814 JL458814:JM458814 TH458814:TI458814 ADD458814:ADE458814 AMZ458814:ANA458814 AWV458814:AWW458814 BGR458814:BGS458814 BQN458814:BQO458814 CAJ458814:CAK458814 CKF458814:CKG458814 CUB458814:CUC458814 DDX458814:DDY458814 DNT458814:DNU458814 DXP458814:DXQ458814 EHL458814:EHM458814 ERH458814:ERI458814 FBD458814:FBE458814 FKZ458814:FLA458814 FUV458814:FUW458814 GER458814:GES458814 GON458814:GOO458814 GYJ458814:GYK458814 HIF458814:HIG458814 HSB458814:HSC458814 IBX458814:IBY458814 ILT458814:ILU458814 IVP458814:IVQ458814 JFL458814:JFM458814 JPH458814:JPI458814 JZD458814:JZE458814 KIZ458814:KJA458814 KSV458814:KSW458814 LCR458814:LCS458814 LMN458814:LMO458814 LWJ458814:LWK458814 MGF458814:MGG458814 MQB458814:MQC458814 MZX458814:MZY458814 NJT458814:NJU458814 NTP458814:NTQ458814 ODL458814:ODM458814 ONH458814:ONI458814 OXD458814:OXE458814 PGZ458814:PHA458814 PQV458814:PQW458814 QAR458814:QAS458814 QKN458814:QKO458814 QUJ458814:QUK458814 REF458814:REG458814 ROB458814:ROC458814 RXX458814:RXY458814 SHT458814:SHU458814 SRP458814:SRQ458814 TBL458814:TBM458814 TLH458814:TLI458814 TVD458814:TVE458814 UEZ458814:UFA458814 UOV458814:UOW458814 UYR458814:UYS458814 VIN458814:VIO458814 VSJ458814:VSK458814 WCF458814:WCG458814 WMB458814:WMC458814 WVX458814:WVY458814 P524350:Q524350 JL524350:JM524350 TH524350:TI524350 ADD524350:ADE524350 AMZ524350:ANA524350 AWV524350:AWW524350 BGR524350:BGS524350 BQN524350:BQO524350 CAJ524350:CAK524350 CKF524350:CKG524350 CUB524350:CUC524350 DDX524350:DDY524350 DNT524350:DNU524350 DXP524350:DXQ524350 EHL524350:EHM524350 ERH524350:ERI524350 FBD524350:FBE524350 FKZ524350:FLA524350 FUV524350:FUW524350 GER524350:GES524350 GON524350:GOO524350 GYJ524350:GYK524350 HIF524350:HIG524350 HSB524350:HSC524350 IBX524350:IBY524350 ILT524350:ILU524350 IVP524350:IVQ524350 JFL524350:JFM524350 JPH524350:JPI524350 JZD524350:JZE524350 KIZ524350:KJA524350 KSV524350:KSW524350 LCR524350:LCS524350 LMN524350:LMO524350 LWJ524350:LWK524350 MGF524350:MGG524350 MQB524350:MQC524350 MZX524350:MZY524350 NJT524350:NJU524350 NTP524350:NTQ524350 ODL524350:ODM524350 ONH524350:ONI524350 OXD524350:OXE524350 PGZ524350:PHA524350 PQV524350:PQW524350 QAR524350:QAS524350 QKN524350:QKO524350 QUJ524350:QUK524350 REF524350:REG524350 ROB524350:ROC524350 RXX524350:RXY524350 SHT524350:SHU524350 SRP524350:SRQ524350 TBL524350:TBM524350 TLH524350:TLI524350 TVD524350:TVE524350 UEZ524350:UFA524350 UOV524350:UOW524350 UYR524350:UYS524350 VIN524350:VIO524350 VSJ524350:VSK524350 WCF524350:WCG524350 WMB524350:WMC524350 WVX524350:WVY524350 P589886:Q589886 JL589886:JM589886 TH589886:TI589886 ADD589886:ADE589886 AMZ589886:ANA589886 AWV589886:AWW589886 BGR589886:BGS589886 BQN589886:BQO589886 CAJ589886:CAK589886 CKF589886:CKG589886 CUB589886:CUC589886 DDX589886:DDY589886 DNT589886:DNU589886 DXP589886:DXQ589886 EHL589886:EHM589886 ERH589886:ERI589886 FBD589886:FBE589886 FKZ589886:FLA589886 FUV589886:FUW589886 GER589886:GES589886 GON589886:GOO589886 GYJ589886:GYK589886 HIF589886:HIG589886 HSB589886:HSC589886 IBX589886:IBY589886 ILT589886:ILU589886 IVP589886:IVQ589886 JFL589886:JFM589886 JPH589886:JPI589886 JZD589886:JZE589886 KIZ589886:KJA589886 KSV589886:KSW589886 LCR589886:LCS589886 LMN589886:LMO589886 LWJ589886:LWK589886 MGF589886:MGG589886 MQB589886:MQC589886 MZX589886:MZY589886 NJT589886:NJU589886 NTP589886:NTQ589886 ODL589886:ODM589886 ONH589886:ONI589886 OXD589886:OXE589886 PGZ589886:PHA589886 PQV589886:PQW589886 QAR589886:QAS589886 QKN589886:QKO589886 QUJ589886:QUK589886 REF589886:REG589886 ROB589886:ROC589886 RXX589886:RXY589886 SHT589886:SHU589886 SRP589886:SRQ589886 TBL589886:TBM589886 TLH589886:TLI589886 TVD589886:TVE589886 UEZ589886:UFA589886 UOV589886:UOW589886 UYR589886:UYS589886 VIN589886:VIO589886 VSJ589886:VSK589886 WCF589886:WCG589886 WMB589886:WMC589886 WVX589886:WVY589886 P655422:Q655422 JL655422:JM655422 TH655422:TI655422 ADD655422:ADE655422 AMZ655422:ANA655422 AWV655422:AWW655422 BGR655422:BGS655422 BQN655422:BQO655422 CAJ655422:CAK655422 CKF655422:CKG655422 CUB655422:CUC655422 DDX655422:DDY655422 DNT655422:DNU655422 DXP655422:DXQ655422 EHL655422:EHM655422 ERH655422:ERI655422 FBD655422:FBE655422 FKZ655422:FLA655422 FUV655422:FUW655422 GER655422:GES655422 GON655422:GOO655422 GYJ655422:GYK655422 HIF655422:HIG655422 HSB655422:HSC655422 IBX655422:IBY655422 ILT655422:ILU655422 IVP655422:IVQ655422 JFL655422:JFM655422 JPH655422:JPI655422 JZD655422:JZE655422 KIZ655422:KJA655422 KSV655422:KSW655422 LCR655422:LCS655422 LMN655422:LMO655422 LWJ655422:LWK655422 MGF655422:MGG655422 MQB655422:MQC655422 MZX655422:MZY655422 NJT655422:NJU655422 NTP655422:NTQ655422 ODL655422:ODM655422 ONH655422:ONI655422 OXD655422:OXE655422 PGZ655422:PHA655422 PQV655422:PQW655422 QAR655422:QAS655422 QKN655422:QKO655422 QUJ655422:QUK655422 REF655422:REG655422 ROB655422:ROC655422 RXX655422:RXY655422 SHT655422:SHU655422 SRP655422:SRQ655422 TBL655422:TBM655422 TLH655422:TLI655422 TVD655422:TVE655422 UEZ655422:UFA655422 UOV655422:UOW655422 UYR655422:UYS655422 VIN655422:VIO655422 VSJ655422:VSK655422 WCF655422:WCG655422 WMB655422:WMC655422 WVX655422:WVY655422 P720958:Q720958 JL720958:JM720958 TH720958:TI720958 ADD720958:ADE720958 AMZ720958:ANA720958 AWV720958:AWW720958 BGR720958:BGS720958 BQN720958:BQO720958 CAJ720958:CAK720958 CKF720958:CKG720958 CUB720958:CUC720958 DDX720958:DDY720958 DNT720958:DNU720958 DXP720958:DXQ720958 EHL720958:EHM720958 ERH720958:ERI720958 FBD720958:FBE720958 FKZ720958:FLA720958 FUV720958:FUW720958 GER720958:GES720958 GON720958:GOO720958 GYJ720958:GYK720958 HIF720958:HIG720958 HSB720958:HSC720958 IBX720958:IBY720958 ILT720958:ILU720958 IVP720958:IVQ720958 JFL720958:JFM720958 JPH720958:JPI720958 JZD720958:JZE720958 KIZ720958:KJA720958 KSV720958:KSW720958 LCR720958:LCS720958 LMN720958:LMO720958 LWJ720958:LWK720958 MGF720958:MGG720958 MQB720958:MQC720958 MZX720958:MZY720958 NJT720958:NJU720958 NTP720958:NTQ720958 ODL720958:ODM720958 ONH720958:ONI720958 OXD720958:OXE720958 PGZ720958:PHA720958 PQV720958:PQW720958 QAR720958:QAS720958 QKN720958:QKO720958 QUJ720958:QUK720958 REF720958:REG720958 ROB720958:ROC720958 RXX720958:RXY720958 SHT720958:SHU720958 SRP720958:SRQ720958 TBL720958:TBM720958 TLH720958:TLI720958 TVD720958:TVE720958 UEZ720958:UFA720958 UOV720958:UOW720958 UYR720958:UYS720958 VIN720958:VIO720958 VSJ720958:VSK720958 WCF720958:WCG720958 WMB720958:WMC720958 WVX720958:WVY720958 P786494:Q786494 JL786494:JM786494 TH786494:TI786494 ADD786494:ADE786494 AMZ786494:ANA786494 AWV786494:AWW786494 BGR786494:BGS786494 BQN786494:BQO786494 CAJ786494:CAK786494 CKF786494:CKG786494 CUB786494:CUC786494 DDX786494:DDY786494 DNT786494:DNU786494 DXP786494:DXQ786494 EHL786494:EHM786494 ERH786494:ERI786494 FBD786494:FBE786494 FKZ786494:FLA786494 FUV786494:FUW786494 GER786494:GES786494 GON786494:GOO786494 GYJ786494:GYK786494 HIF786494:HIG786494 HSB786494:HSC786494 IBX786494:IBY786494 ILT786494:ILU786494 IVP786494:IVQ786494 JFL786494:JFM786494 JPH786494:JPI786494 JZD786494:JZE786494 KIZ786494:KJA786494 KSV786494:KSW786494 LCR786494:LCS786494 LMN786494:LMO786494 LWJ786494:LWK786494 MGF786494:MGG786494 MQB786494:MQC786494 MZX786494:MZY786494 NJT786494:NJU786494 NTP786494:NTQ786494 ODL786494:ODM786494 ONH786494:ONI786494 OXD786494:OXE786494 PGZ786494:PHA786494 PQV786494:PQW786494 QAR786494:QAS786494 QKN786494:QKO786494 QUJ786494:QUK786494 REF786494:REG786494 ROB786494:ROC786494 RXX786494:RXY786494 SHT786494:SHU786494 SRP786494:SRQ786494 TBL786494:TBM786494 TLH786494:TLI786494 TVD786494:TVE786494 UEZ786494:UFA786494 UOV786494:UOW786494 UYR786494:UYS786494 VIN786494:VIO786494 VSJ786494:VSK786494 WCF786494:WCG786494 WMB786494:WMC786494 WVX786494:WVY786494 P852030:Q852030 JL852030:JM852030 TH852030:TI852030 ADD852030:ADE852030 AMZ852030:ANA852030 AWV852030:AWW852030 BGR852030:BGS852030 BQN852030:BQO852030 CAJ852030:CAK852030 CKF852030:CKG852030 CUB852030:CUC852030 DDX852030:DDY852030 DNT852030:DNU852030 DXP852030:DXQ852030 EHL852030:EHM852030 ERH852030:ERI852030 FBD852030:FBE852030 FKZ852030:FLA852030 FUV852030:FUW852030 GER852030:GES852030 GON852030:GOO852030 GYJ852030:GYK852030 HIF852030:HIG852030 HSB852030:HSC852030 IBX852030:IBY852030 ILT852030:ILU852030 IVP852030:IVQ852030 JFL852030:JFM852030 JPH852030:JPI852030 JZD852030:JZE852030 KIZ852030:KJA852030 KSV852030:KSW852030 LCR852030:LCS852030 LMN852030:LMO852030 LWJ852030:LWK852030 MGF852030:MGG852030 MQB852030:MQC852030 MZX852030:MZY852030 NJT852030:NJU852030 NTP852030:NTQ852030 ODL852030:ODM852030 ONH852030:ONI852030 OXD852030:OXE852030 PGZ852030:PHA852030 PQV852030:PQW852030 QAR852030:QAS852030 QKN852030:QKO852030 QUJ852030:QUK852030 REF852030:REG852030 ROB852030:ROC852030 RXX852030:RXY852030 SHT852030:SHU852030 SRP852030:SRQ852030 TBL852030:TBM852030 TLH852030:TLI852030 TVD852030:TVE852030 UEZ852030:UFA852030 UOV852030:UOW852030 UYR852030:UYS852030 VIN852030:VIO852030 VSJ852030:VSK852030 WCF852030:WCG852030 WMB852030:WMC852030 WVX852030:WVY852030 P917566:Q917566 JL917566:JM917566 TH917566:TI917566 ADD917566:ADE917566 AMZ917566:ANA917566 AWV917566:AWW917566 BGR917566:BGS917566 BQN917566:BQO917566 CAJ917566:CAK917566 CKF917566:CKG917566 CUB917566:CUC917566 DDX917566:DDY917566 DNT917566:DNU917566 DXP917566:DXQ917566 EHL917566:EHM917566 ERH917566:ERI917566 FBD917566:FBE917566 FKZ917566:FLA917566 FUV917566:FUW917566 GER917566:GES917566 GON917566:GOO917566 GYJ917566:GYK917566 HIF917566:HIG917566 HSB917566:HSC917566 IBX917566:IBY917566 ILT917566:ILU917566 IVP917566:IVQ917566 JFL917566:JFM917566 JPH917566:JPI917566 JZD917566:JZE917566 KIZ917566:KJA917566 KSV917566:KSW917566 LCR917566:LCS917566 LMN917566:LMO917566 LWJ917566:LWK917566 MGF917566:MGG917566 MQB917566:MQC917566 MZX917566:MZY917566 NJT917566:NJU917566 NTP917566:NTQ917566 ODL917566:ODM917566 ONH917566:ONI917566 OXD917566:OXE917566 PGZ917566:PHA917566 PQV917566:PQW917566 QAR917566:QAS917566 QKN917566:QKO917566 QUJ917566:QUK917566 REF917566:REG917566 ROB917566:ROC917566 RXX917566:RXY917566 SHT917566:SHU917566 SRP917566:SRQ917566 TBL917566:TBM917566 TLH917566:TLI917566 TVD917566:TVE917566 UEZ917566:UFA917566 UOV917566:UOW917566 UYR917566:UYS917566 VIN917566:VIO917566 VSJ917566:VSK917566 WCF917566:WCG917566 WMB917566:WMC917566 WVX917566:WVY917566 P983102:Q983102 JL983102:JM983102 TH983102:TI983102 ADD983102:ADE983102 AMZ983102:ANA983102 AWV983102:AWW983102 BGR983102:BGS983102 BQN983102:BQO983102 CAJ983102:CAK983102 CKF983102:CKG983102 CUB983102:CUC983102 DDX983102:DDY983102 DNT983102:DNU983102 DXP983102:DXQ983102 EHL983102:EHM983102 ERH983102:ERI983102 FBD983102:FBE983102 FKZ983102:FLA983102 FUV983102:FUW983102 GER983102:GES983102 GON983102:GOO983102 GYJ983102:GYK983102 HIF983102:HIG983102 HSB983102:HSC983102 IBX983102:IBY983102 ILT983102:ILU983102 IVP983102:IVQ983102 JFL983102:JFM983102 JPH983102:JPI983102 JZD983102:JZE983102 KIZ983102:KJA983102 KSV983102:KSW983102 LCR983102:LCS983102 LMN983102:LMO983102 LWJ983102:LWK983102 MGF983102:MGG983102 MQB983102:MQC983102 MZX983102:MZY983102 NJT983102:NJU983102 NTP983102:NTQ983102 ODL983102:ODM983102 ONH983102:ONI983102 OXD983102:OXE983102 PGZ983102:PHA983102 PQV983102:PQW983102 QAR983102:QAS983102 QKN983102:QKO983102 QUJ983102:QUK983102 REF983102:REG983102 ROB983102:ROC983102 RXX983102:RXY983102 SHT983102:SHU983102 SRP983102:SRQ983102 TBL983102:TBM983102 TLH983102:TLI983102 TVD983102:TVE983102 UEZ983102:UFA983102 UOV983102:UOW983102 UYR983102:UYS983102 VIN983102:VIO983102 VSJ983102:VSK983102 WCF983102:WCG983102 WMB983102:WMC983102 WVX983102:WVY983102 AA26:AB27 JW26:JX27 TS26:TT27 ADO26:ADP27 ANK26:ANL27 AXG26:AXH27 BHC26:BHD27 BQY26:BQZ27 CAU26:CAV27 CKQ26:CKR27 CUM26:CUN27 DEI26:DEJ27 DOE26:DOF27 DYA26:DYB27 EHW26:EHX27 ERS26:ERT27 FBO26:FBP27 FLK26:FLL27 FVG26:FVH27 GFC26:GFD27 GOY26:GOZ27 GYU26:GYV27 HIQ26:HIR27 HSM26:HSN27 ICI26:ICJ27 IME26:IMF27 IWA26:IWB27 JFW26:JFX27 JPS26:JPT27 JZO26:JZP27 KJK26:KJL27 KTG26:KTH27 LDC26:LDD27 LMY26:LMZ27 LWU26:LWV27 MGQ26:MGR27 MQM26:MQN27 NAI26:NAJ27 NKE26:NKF27 NUA26:NUB27 ODW26:ODX27 ONS26:ONT27 OXO26:OXP27 PHK26:PHL27 PRG26:PRH27 QBC26:QBD27 QKY26:QKZ27 QUU26:QUV27 REQ26:RER27 ROM26:RON27 RYI26:RYJ27 SIE26:SIF27 SSA26:SSB27 TBW26:TBX27 TLS26:TLT27 TVO26:TVP27 UFK26:UFL27 UPG26:UPH27 UZC26:UZD27 VIY26:VIZ27 VSU26:VSV27 WCQ26:WCR27 WMM26:WMN27 WWI26:WWJ27 AA65566:AB65567 JW65566:JX65567 TS65566:TT65567 ADO65566:ADP65567 ANK65566:ANL65567 AXG65566:AXH65567 BHC65566:BHD65567 BQY65566:BQZ65567 CAU65566:CAV65567 CKQ65566:CKR65567 CUM65566:CUN65567 DEI65566:DEJ65567 DOE65566:DOF65567 DYA65566:DYB65567 EHW65566:EHX65567 ERS65566:ERT65567 FBO65566:FBP65567 FLK65566:FLL65567 FVG65566:FVH65567 GFC65566:GFD65567 GOY65566:GOZ65567 GYU65566:GYV65567 HIQ65566:HIR65567 HSM65566:HSN65567 ICI65566:ICJ65567 IME65566:IMF65567 IWA65566:IWB65567 JFW65566:JFX65567 JPS65566:JPT65567 JZO65566:JZP65567 KJK65566:KJL65567 KTG65566:KTH65567 LDC65566:LDD65567 LMY65566:LMZ65567 LWU65566:LWV65567 MGQ65566:MGR65567 MQM65566:MQN65567 NAI65566:NAJ65567 NKE65566:NKF65567 NUA65566:NUB65567 ODW65566:ODX65567 ONS65566:ONT65567 OXO65566:OXP65567 PHK65566:PHL65567 PRG65566:PRH65567 QBC65566:QBD65567 QKY65566:QKZ65567 QUU65566:QUV65567 REQ65566:RER65567 ROM65566:RON65567 RYI65566:RYJ65567 SIE65566:SIF65567 SSA65566:SSB65567 TBW65566:TBX65567 TLS65566:TLT65567 TVO65566:TVP65567 UFK65566:UFL65567 UPG65566:UPH65567 UZC65566:UZD65567 VIY65566:VIZ65567 VSU65566:VSV65567 WCQ65566:WCR65567 WMM65566:WMN65567 WWI65566:WWJ65567 AA131102:AB131103 JW131102:JX131103 TS131102:TT131103 ADO131102:ADP131103 ANK131102:ANL131103 AXG131102:AXH131103 BHC131102:BHD131103 BQY131102:BQZ131103 CAU131102:CAV131103 CKQ131102:CKR131103 CUM131102:CUN131103 DEI131102:DEJ131103 DOE131102:DOF131103 DYA131102:DYB131103 EHW131102:EHX131103 ERS131102:ERT131103 FBO131102:FBP131103 FLK131102:FLL131103 FVG131102:FVH131103 GFC131102:GFD131103 GOY131102:GOZ131103 GYU131102:GYV131103 HIQ131102:HIR131103 HSM131102:HSN131103 ICI131102:ICJ131103 IME131102:IMF131103 IWA131102:IWB131103 JFW131102:JFX131103 JPS131102:JPT131103 JZO131102:JZP131103 KJK131102:KJL131103 KTG131102:KTH131103 LDC131102:LDD131103 LMY131102:LMZ131103 LWU131102:LWV131103 MGQ131102:MGR131103 MQM131102:MQN131103 NAI131102:NAJ131103 NKE131102:NKF131103 NUA131102:NUB131103 ODW131102:ODX131103 ONS131102:ONT131103 OXO131102:OXP131103 PHK131102:PHL131103 PRG131102:PRH131103 QBC131102:QBD131103 QKY131102:QKZ131103 QUU131102:QUV131103 REQ131102:RER131103 ROM131102:RON131103 RYI131102:RYJ131103 SIE131102:SIF131103 SSA131102:SSB131103 TBW131102:TBX131103 TLS131102:TLT131103 TVO131102:TVP131103 UFK131102:UFL131103 UPG131102:UPH131103 UZC131102:UZD131103 VIY131102:VIZ131103 VSU131102:VSV131103 WCQ131102:WCR131103 WMM131102:WMN131103 WWI131102:WWJ131103 AA196638:AB196639 JW196638:JX196639 TS196638:TT196639 ADO196638:ADP196639 ANK196638:ANL196639 AXG196638:AXH196639 BHC196638:BHD196639 BQY196638:BQZ196639 CAU196638:CAV196639 CKQ196638:CKR196639 CUM196638:CUN196639 DEI196638:DEJ196639 DOE196638:DOF196639 DYA196638:DYB196639 EHW196638:EHX196639 ERS196638:ERT196639 FBO196638:FBP196639 FLK196638:FLL196639 FVG196638:FVH196639 GFC196638:GFD196639 GOY196638:GOZ196639 GYU196638:GYV196639 HIQ196638:HIR196639 HSM196638:HSN196639 ICI196638:ICJ196639 IME196638:IMF196639 IWA196638:IWB196639 JFW196638:JFX196639 JPS196638:JPT196639 JZO196638:JZP196639 KJK196638:KJL196639 KTG196638:KTH196639 LDC196638:LDD196639 LMY196638:LMZ196639 LWU196638:LWV196639 MGQ196638:MGR196639 MQM196638:MQN196639 NAI196638:NAJ196639 NKE196638:NKF196639 NUA196638:NUB196639 ODW196638:ODX196639 ONS196638:ONT196639 OXO196638:OXP196639 PHK196638:PHL196639 PRG196638:PRH196639 QBC196638:QBD196639 QKY196638:QKZ196639 QUU196638:QUV196639 REQ196638:RER196639 ROM196638:RON196639 RYI196638:RYJ196639 SIE196638:SIF196639 SSA196638:SSB196639 TBW196638:TBX196639 TLS196638:TLT196639 TVO196638:TVP196639 UFK196638:UFL196639 UPG196638:UPH196639 UZC196638:UZD196639 VIY196638:VIZ196639 VSU196638:VSV196639 WCQ196638:WCR196639 WMM196638:WMN196639 WWI196638:WWJ196639 AA262174:AB262175 JW262174:JX262175 TS262174:TT262175 ADO262174:ADP262175 ANK262174:ANL262175 AXG262174:AXH262175 BHC262174:BHD262175 BQY262174:BQZ262175 CAU262174:CAV262175 CKQ262174:CKR262175 CUM262174:CUN262175 DEI262174:DEJ262175 DOE262174:DOF262175 DYA262174:DYB262175 EHW262174:EHX262175 ERS262174:ERT262175 FBO262174:FBP262175 FLK262174:FLL262175 FVG262174:FVH262175 GFC262174:GFD262175 GOY262174:GOZ262175 GYU262174:GYV262175 HIQ262174:HIR262175 HSM262174:HSN262175 ICI262174:ICJ262175 IME262174:IMF262175 IWA262174:IWB262175 JFW262174:JFX262175 JPS262174:JPT262175 JZO262174:JZP262175 KJK262174:KJL262175 KTG262174:KTH262175 LDC262174:LDD262175 LMY262174:LMZ262175 LWU262174:LWV262175 MGQ262174:MGR262175 MQM262174:MQN262175 NAI262174:NAJ262175 NKE262174:NKF262175 NUA262174:NUB262175 ODW262174:ODX262175 ONS262174:ONT262175 OXO262174:OXP262175 PHK262174:PHL262175 PRG262174:PRH262175 QBC262174:QBD262175 QKY262174:QKZ262175 QUU262174:QUV262175 REQ262174:RER262175 ROM262174:RON262175 RYI262174:RYJ262175 SIE262174:SIF262175 SSA262174:SSB262175 TBW262174:TBX262175 TLS262174:TLT262175 TVO262174:TVP262175 UFK262174:UFL262175 UPG262174:UPH262175 UZC262174:UZD262175 VIY262174:VIZ262175 VSU262174:VSV262175 WCQ262174:WCR262175 WMM262174:WMN262175 WWI262174:WWJ262175 AA327710:AB327711 JW327710:JX327711 TS327710:TT327711 ADO327710:ADP327711 ANK327710:ANL327711 AXG327710:AXH327711 BHC327710:BHD327711 BQY327710:BQZ327711 CAU327710:CAV327711 CKQ327710:CKR327711 CUM327710:CUN327711 DEI327710:DEJ327711 DOE327710:DOF327711 DYA327710:DYB327711 EHW327710:EHX327711 ERS327710:ERT327711 FBO327710:FBP327711 FLK327710:FLL327711 FVG327710:FVH327711 GFC327710:GFD327711 GOY327710:GOZ327711 GYU327710:GYV327711 HIQ327710:HIR327711 HSM327710:HSN327711 ICI327710:ICJ327711 IME327710:IMF327711 IWA327710:IWB327711 JFW327710:JFX327711 JPS327710:JPT327711 JZO327710:JZP327711 KJK327710:KJL327711 KTG327710:KTH327711 LDC327710:LDD327711 LMY327710:LMZ327711 LWU327710:LWV327711 MGQ327710:MGR327711 MQM327710:MQN327711 NAI327710:NAJ327711 NKE327710:NKF327711 NUA327710:NUB327711 ODW327710:ODX327711 ONS327710:ONT327711 OXO327710:OXP327711 PHK327710:PHL327711 PRG327710:PRH327711 QBC327710:QBD327711 QKY327710:QKZ327711 QUU327710:QUV327711 REQ327710:RER327711 ROM327710:RON327711 RYI327710:RYJ327711 SIE327710:SIF327711 SSA327710:SSB327711 TBW327710:TBX327711 TLS327710:TLT327711 TVO327710:TVP327711 UFK327710:UFL327711 UPG327710:UPH327711 UZC327710:UZD327711 VIY327710:VIZ327711 VSU327710:VSV327711 WCQ327710:WCR327711 WMM327710:WMN327711 WWI327710:WWJ327711 AA393246:AB393247 JW393246:JX393247 TS393246:TT393247 ADO393246:ADP393247 ANK393246:ANL393247 AXG393246:AXH393247 BHC393246:BHD393247 BQY393246:BQZ393247 CAU393246:CAV393247 CKQ393246:CKR393247 CUM393246:CUN393247 DEI393246:DEJ393247 DOE393246:DOF393247 DYA393246:DYB393247 EHW393246:EHX393247 ERS393246:ERT393247 FBO393246:FBP393247 FLK393246:FLL393247 FVG393246:FVH393247 GFC393246:GFD393247 GOY393246:GOZ393247 GYU393246:GYV393247 HIQ393246:HIR393247 HSM393246:HSN393247 ICI393246:ICJ393247 IME393246:IMF393247 IWA393246:IWB393247 JFW393246:JFX393247 JPS393246:JPT393247 JZO393246:JZP393247 KJK393246:KJL393247 KTG393246:KTH393247 LDC393246:LDD393247 LMY393246:LMZ393247 LWU393246:LWV393247 MGQ393246:MGR393247 MQM393246:MQN393247 NAI393246:NAJ393247 NKE393246:NKF393247 NUA393246:NUB393247 ODW393246:ODX393247 ONS393246:ONT393247 OXO393246:OXP393247 PHK393246:PHL393247 PRG393246:PRH393247 QBC393246:QBD393247 QKY393246:QKZ393247 QUU393246:QUV393247 REQ393246:RER393247 ROM393246:RON393247 RYI393246:RYJ393247 SIE393246:SIF393247 SSA393246:SSB393247 TBW393246:TBX393247 TLS393246:TLT393247 TVO393246:TVP393247 UFK393246:UFL393247 UPG393246:UPH393247 UZC393246:UZD393247 VIY393246:VIZ393247 VSU393246:VSV393247 WCQ393246:WCR393247 WMM393246:WMN393247 WWI393246:WWJ393247 AA458782:AB458783 JW458782:JX458783 TS458782:TT458783 ADO458782:ADP458783 ANK458782:ANL458783 AXG458782:AXH458783 BHC458782:BHD458783 BQY458782:BQZ458783 CAU458782:CAV458783 CKQ458782:CKR458783 CUM458782:CUN458783 DEI458782:DEJ458783 DOE458782:DOF458783 DYA458782:DYB458783 EHW458782:EHX458783 ERS458782:ERT458783 FBO458782:FBP458783 FLK458782:FLL458783 FVG458782:FVH458783 GFC458782:GFD458783 GOY458782:GOZ458783 GYU458782:GYV458783 HIQ458782:HIR458783 HSM458782:HSN458783 ICI458782:ICJ458783 IME458782:IMF458783 IWA458782:IWB458783 JFW458782:JFX458783 JPS458782:JPT458783 JZO458782:JZP458783 KJK458782:KJL458783 KTG458782:KTH458783 LDC458782:LDD458783 LMY458782:LMZ458783 LWU458782:LWV458783 MGQ458782:MGR458783 MQM458782:MQN458783 NAI458782:NAJ458783 NKE458782:NKF458783 NUA458782:NUB458783 ODW458782:ODX458783 ONS458782:ONT458783 OXO458782:OXP458783 PHK458782:PHL458783 PRG458782:PRH458783 QBC458782:QBD458783 QKY458782:QKZ458783 QUU458782:QUV458783 REQ458782:RER458783 ROM458782:RON458783 RYI458782:RYJ458783 SIE458782:SIF458783 SSA458782:SSB458783 TBW458782:TBX458783 TLS458782:TLT458783 TVO458782:TVP458783 UFK458782:UFL458783 UPG458782:UPH458783 UZC458782:UZD458783 VIY458782:VIZ458783 VSU458782:VSV458783 WCQ458782:WCR458783 WMM458782:WMN458783 WWI458782:WWJ458783 AA524318:AB524319 JW524318:JX524319 TS524318:TT524319 ADO524318:ADP524319 ANK524318:ANL524319 AXG524318:AXH524319 BHC524318:BHD524319 BQY524318:BQZ524319 CAU524318:CAV524319 CKQ524318:CKR524319 CUM524318:CUN524319 DEI524318:DEJ524319 DOE524318:DOF524319 DYA524318:DYB524319 EHW524318:EHX524319 ERS524318:ERT524319 FBO524318:FBP524319 FLK524318:FLL524319 FVG524318:FVH524319 GFC524318:GFD524319 GOY524318:GOZ524319 GYU524318:GYV524319 HIQ524318:HIR524319 HSM524318:HSN524319 ICI524318:ICJ524319 IME524318:IMF524319 IWA524318:IWB524319 JFW524318:JFX524319 JPS524318:JPT524319 JZO524318:JZP524319 KJK524318:KJL524319 KTG524318:KTH524319 LDC524318:LDD524319 LMY524318:LMZ524319 LWU524318:LWV524319 MGQ524318:MGR524319 MQM524318:MQN524319 NAI524318:NAJ524319 NKE524318:NKF524319 NUA524318:NUB524319 ODW524318:ODX524319 ONS524318:ONT524319 OXO524318:OXP524319 PHK524318:PHL524319 PRG524318:PRH524319 QBC524318:QBD524319 QKY524318:QKZ524319 QUU524318:QUV524319 REQ524318:RER524319 ROM524318:RON524319 RYI524318:RYJ524319 SIE524318:SIF524319 SSA524318:SSB524319 TBW524318:TBX524319 TLS524318:TLT524319 TVO524318:TVP524319 UFK524318:UFL524319 UPG524318:UPH524319 UZC524318:UZD524319 VIY524318:VIZ524319 VSU524318:VSV524319 WCQ524318:WCR524319 WMM524318:WMN524319 WWI524318:WWJ524319 AA589854:AB589855 JW589854:JX589855 TS589854:TT589855 ADO589854:ADP589855 ANK589854:ANL589855 AXG589854:AXH589855 BHC589854:BHD589855 BQY589854:BQZ589855 CAU589854:CAV589855 CKQ589854:CKR589855 CUM589854:CUN589855 DEI589854:DEJ589855 DOE589854:DOF589855 DYA589854:DYB589855 EHW589854:EHX589855 ERS589854:ERT589855 FBO589854:FBP589855 FLK589854:FLL589855 FVG589854:FVH589855 GFC589854:GFD589855 GOY589854:GOZ589855 GYU589854:GYV589855 HIQ589854:HIR589855 HSM589854:HSN589855 ICI589854:ICJ589855 IME589854:IMF589855 IWA589854:IWB589855 JFW589854:JFX589855 JPS589854:JPT589855 JZO589854:JZP589855 KJK589854:KJL589855 KTG589854:KTH589855 LDC589854:LDD589855 LMY589854:LMZ589855 LWU589854:LWV589855 MGQ589854:MGR589855 MQM589854:MQN589855 NAI589854:NAJ589855 NKE589854:NKF589855 NUA589854:NUB589855 ODW589854:ODX589855 ONS589854:ONT589855 OXO589854:OXP589855 PHK589854:PHL589855 PRG589854:PRH589855 QBC589854:QBD589855 QKY589854:QKZ589855 QUU589854:QUV589855 REQ589854:RER589855 ROM589854:RON589855 RYI589854:RYJ589855 SIE589854:SIF589855 SSA589854:SSB589855 TBW589854:TBX589855 TLS589854:TLT589855 TVO589854:TVP589855 UFK589854:UFL589855 UPG589854:UPH589855 UZC589854:UZD589855 VIY589854:VIZ589855 VSU589854:VSV589855 WCQ589854:WCR589855 WMM589854:WMN589855 WWI589854:WWJ589855 AA655390:AB655391 JW655390:JX655391 TS655390:TT655391 ADO655390:ADP655391 ANK655390:ANL655391 AXG655390:AXH655391 BHC655390:BHD655391 BQY655390:BQZ655391 CAU655390:CAV655391 CKQ655390:CKR655391 CUM655390:CUN655391 DEI655390:DEJ655391 DOE655390:DOF655391 DYA655390:DYB655391 EHW655390:EHX655391 ERS655390:ERT655391 FBO655390:FBP655391 FLK655390:FLL655391 FVG655390:FVH655391 GFC655390:GFD655391 GOY655390:GOZ655391 GYU655390:GYV655391 HIQ655390:HIR655391 HSM655390:HSN655391 ICI655390:ICJ655391 IME655390:IMF655391 IWA655390:IWB655391 JFW655390:JFX655391 JPS655390:JPT655391 JZO655390:JZP655391 KJK655390:KJL655391 KTG655390:KTH655391 LDC655390:LDD655391 LMY655390:LMZ655391 LWU655390:LWV655391 MGQ655390:MGR655391 MQM655390:MQN655391 NAI655390:NAJ655391 NKE655390:NKF655391 NUA655390:NUB655391 ODW655390:ODX655391 ONS655390:ONT655391 OXO655390:OXP655391 PHK655390:PHL655391 PRG655390:PRH655391 QBC655390:QBD655391 QKY655390:QKZ655391 QUU655390:QUV655391 REQ655390:RER655391 ROM655390:RON655391 RYI655390:RYJ655391 SIE655390:SIF655391 SSA655390:SSB655391 TBW655390:TBX655391 TLS655390:TLT655391 TVO655390:TVP655391 UFK655390:UFL655391 UPG655390:UPH655391 UZC655390:UZD655391 VIY655390:VIZ655391 VSU655390:VSV655391 WCQ655390:WCR655391 WMM655390:WMN655391 WWI655390:WWJ655391 AA720926:AB720927 JW720926:JX720927 TS720926:TT720927 ADO720926:ADP720927 ANK720926:ANL720927 AXG720926:AXH720927 BHC720926:BHD720927 BQY720926:BQZ720927 CAU720926:CAV720927 CKQ720926:CKR720927 CUM720926:CUN720927 DEI720926:DEJ720927 DOE720926:DOF720927 DYA720926:DYB720927 EHW720926:EHX720927 ERS720926:ERT720927 FBO720926:FBP720927 FLK720926:FLL720927 FVG720926:FVH720927 GFC720926:GFD720927 GOY720926:GOZ720927 GYU720926:GYV720927 HIQ720926:HIR720927 HSM720926:HSN720927 ICI720926:ICJ720927 IME720926:IMF720927 IWA720926:IWB720927 JFW720926:JFX720927 JPS720926:JPT720927 JZO720926:JZP720927 KJK720926:KJL720927 KTG720926:KTH720927 LDC720926:LDD720927 LMY720926:LMZ720927 LWU720926:LWV720927 MGQ720926:MGR720927 MQM720926:MQN720927 NAI720926:NAJ720927 NKE720926:NKF720927 NUA720926:NUB720927 ODW720926:ODX720927 ONS720926:ONT720927 OXO720926:OXP720927 PHK720926:PHL720927 PRG720926:PRH720927 QBC720926:QBD720927 QKY720926:QKZ720927 QUU720926:QUV720927 REQ720926:RER720927 ROM720926:RON720927 RYI720926:RYJ720927 SIE720926:SIF720927 SSA720926:SSB720927 TBW720926:TBX720927 TLS720926:TLT720927 TVO720926:TVP720927 UFK720926:UFL720927 UPG720926:UPH720927 UZC720926:UZD720927 VIY720926:VIZ720927 VSU720926:VSV720927 WCQ720926:WCR720927 WMM720926:WMN720927 WWI720926:WWJ720927 AA786462:AB786463 JW786462:JX786463 TS786462:TT786463 ADO786462:ADP786463 ANK786462:ANL786463 AXG786462:AXH786463 BHC786462:BHD786463 BQY786462:BQZ786463 CAU786462:CAV786463 CKQ786462:CKR786463 CUM786462:CUN786463 DEI786462:DEJ786463 DOE786462:DOF786463 DYA786462:DYB786463 EHW786462:EHX786463 ERS786462:ERT786463 FBO786462:FBP786463 FLK786462:FLL786463 FVG786462:FVH786463 GFC786462:GFD786463 GOY786462:GOZ786463 GYU786462:GYV786463 HIQ786462:HIR786463 HSM786462:HSN786463 ICI786462:ICJ786463 IME786462:IMF786463 IWA786462:IWB786463 JFW786462:JFX786463 JPS786462:JPT786463 JZO786462:JZP786463 KJK786462:KJL786463 KTG786462:KTH786463 LDC786462:LDD786463 LMY786462:LMZ786463 LWU786462:LWV786463 MGQ786462:MGR786463 MQM786462:MQN786463 NAI786462:NAJ786463 NKE786462:NKF786463 NUA786462:NUB786463 ODW786462:ODX786463 ONS786462:ONT786463 OXO786462:OXP786463 PHK786462:PHL786463 PRG786462:PRH786463 QBC786462:QBD786463 QKY786462:QKZ786463 QUU786462:QUV786463 REQ786462:RER786463 ROM786462:RON786463 RYI786462:RYJ786463 SIE786462:SIF786463 SSA786462:SSB786463 TBW786462:TBX786463 TLS786462:TLT786463 TVO786462:TVP786463 UFK786462:UFL786463 UPG786462:UPH786463 UZC786462:UZD786463 VIY786462:VIZ786463 VSU786462:VSV786463 WCQ786462:WCR786463 WMM786462:WMN786463 WWI786462:WWJ786463 AA851998:AB851999 JW851998:JX851999 TS851998:TT851999 ADO851998:ADP851999 ANK851998:ANL851999 AXG851998:AXH851999 BHC851998:BHD851999 BQY851998:BQZ851999 CAU851998:CAV851999 CKQ851998:CKR851999 CUM851998:CUN851999 DEI851998:DEJ851999 DOE851998:DOF851999 DYA851998:DYB851999 EHW851998:EHX851999 ERS851998:ERT851999 FBO851998:FBP851999 FLK851998:FLL851999 FVG851998:FVH851999 GFC851998:GFD851999 GOY851998:GOZ851999 GYU851998:GYV851999 HIQ851998:HIR851999 HSM851998:HSN851999 ICI851998:ICJ851999 IME851998:IMF851999 IWA851998:IWB851999 JFW851998:JFX851999 JPS851998:JPT851999 JZO851998:JZP851999 KJK851998:KJL851999 KTG851998:KTH851999 LDC851998:LDD851999 LMY851998:LMZ851999 LWU851998:LWV851999 MGQ851998:MGR851999 MQM851998:MQN851999 NAI851998:NAJ851999 NKE851998:NKF851999 NUA851998:NUB851999 ODW851998:ODX851999 ONS851998:ONT851999 OXO851998:OXP851999 PHK851998:PHL851999 PRG851998:PRH851999 QBC851998:QBD851999 QKY851998:QKZ851999 QUU851998:QUV851999 REQ851998:RER851999 ROM851998:RON851999 RYI851998:RYJ851999 SIE851998:SIF851999 SSA851998:SSB851999 TBW851998:TBX851999 TLS851998:TLT851999 TVO851998:TVP851999 UFK851998:UFL851999 UPG851998:UPH851999 UZC851998:UZD851999 VIY851998:VIZ851999 VSU851998:VSV851999 WCQ851998:WCR851999 WMM851998:WMN851999 WWI851998:WWJ851999 AA917534:AB917535 JW917534:JX917535 TS917534:TT917535 ADO917534:ADP917535 ANK917534:ANL917535 AXG917534:AXH917535 BHC917534:BHD917535 BQY917534:BQZ917535 CAU917534:CAV917535 CKQ917534:CKR917535 CUM917534:CUN917535 DEI917534:DEJ917535 DOE917534:DOF917535 DYA917534:DYB917535 EHW917534:EHX917535 ERS917534:ERT917535 FBO917534:FBP917535 FLK917534:FLL917535 FVG917534:FVH917535 GFC917534:GFD917535 GOY917534:GOZ917535 GYU917534:GYV917535 HIQ917534:HIR917535 HSM917534:HSN917535 ICI917534:ICJ917535 IME917534:IMF917535 IWA917534:IWB917535 JFW917534:JFX917535 JPS917534:JPT917535 JZO917534:JZP917535 KJK917534:KJL917535 KTG917534:KTH917535 LDC917534:LDD917535 LMY917534:LMZ917535 LWU917534:LWV917535 MGQ917534:MGR917535 MQM917534:MQN917535 NAI917534:NAJ917535 NKE917534:NKF917535 NUA917534:NUB917535 ODW917534:ODX917535 ONS917534:ONT917535 OXO917534:OXP917535 PHK917534:PHL917535 PRG917534:PRH917535 QBC917534:QBD917535 QKY917534:QKZ917535 QUU917534:QUV917535 REQ917534:RER917535 ROM917534:RON917535 RYI917534:RYJ917535 SIE917534:SIF917535 SSA917534:SSB917535 TBW917534:TBX917535 TLS917534:TLT917535 TVO917534:TVP917535 UFK917534:UFL917535 UPG917534:UPH917535 UZC917534:UZD917535 VIY917534:VIZ917535 VSU917534:VSV917535 WCQ917534:WCR917535 WMM917534:WMN917535 WWI917534:WWJ917535 AA983070:AB983071 JW983070:JX983071 TS983070:TT983071 ADO983070:ADP983071 ANK983070:ANL983071 AXG983070:AXH983071 BHC983070:BHD983071 BQY983070:BQZ983071 CAU983070:CAV983071 CKQ983070:CKR983071 CUM983070:CUN983071 DEI983070:DEJ983071 DOE983070:DOF983071 DYA983070:DYB983071 EHW983070:EHX983071 ERS983070:ERT983071 FBO983070:FBP983071 FLK983070:FLL983071 FVG983070:FVH983071 GFC983070:GFD983071 GOY983070:GOZ983071 GYU983070:GYV983071 HIQ983070:HIR983071 HSM983070:HSN983071 ICI983070:ICJ983071 IME983070:IMF983071 IWA983070:IWB983071 JFW983070:JFX983071 JPS983070:JPT983071 JZO983070:JZP983071 KJK983070:KJL983071 KTG983070:KTH983071 LDC983070:LDD983071 LMY983070:LMZ983071 LWU983070:LWV983071 MGQ983070:MGR983071 MQM983070:MQN983071 NAI983070:NAJ983071 NKE983070:NKF983071 NUA983070:NUB983071 ODW983070:ODX983071 ONS983070:ONT983071 OXO983070:OXP983071 PHK983070:PHL983071 PRG983070:PRH983071 QBC983070:QBD983071 QKY983070:QKZ983071 QUU983070:QUV983071 REQ983070:RER983071 ROM983070:RON983071 RYI983070:RYJ983071 SIE983070:SIF983071 SSA983070:SSB983071 TBW983070:TBX983071 TLS983070:TLT983071 TVO983070:TVP983071 UFK983070:UFL983071 UPG983070:UPH983071 UZC983070:UZD983071 VIY983070:VIZ983071 VSU983070:VSV983071 WCQ983070:WCR983071 WMM983070:WMN983071 WWI983070:WWJ983071" xr:uid="{00000000-0002-0000-0300-000002000000}"/>
    <dataValidation imeMode="halfAlpha" allowBlank="1" showInputMessage="1" showErrorMessage="1" sqref="I55:L56 JE55:JH56 TA55:TD56 ACW55:ACZ56 AMS55:AMV56 AWO55:AWR56 BGK55:BGN56 BQG55:BQJ56 CAC55:CAF56 CJY55:CKB56 CTU55:CTX56 DDQ55:DDT56 DNM55:DNP56 DXI55:DXL56 EHE55:EHH56 ERA55:ERD56 FAW55:FAZ56 FKS55:FKV56 FUO55:FUR56 GEK55:GEN56 GOG55:GOJ56 GYC55:GYF56 HHY55:HIB56 HRU55:HRX56 IBQ55:IBT56 ILM55:ILP56 IVI55:IVL56 JFE55:JFH56 JPA55:JPD56 JYW55:JYZ56 KIS55:KIV56 KSO55:KSR56 LCK55:LCN56 LMG55:LMJ56 LWC55:LWF56 MFY55:MGB56 MPU55:MPX56 MZQ55:MZT56 NJM55:NJP56 NTI55:NTL56 ODE55:ODH56 ONA55:OND56 OWW55:OWZ56 PGS55:PGV56 PQO55:PQR56 QAK55:QAN56 QKG55:QKJ56 QUC55:QUF56 RDY55:REB56 RNU55:RNX56 RXQ55:RXT56 SHM55:SHP56 SRI55:SRL56 TBE55:TBH56 TLA55:TLD56 TUW55:TUZ56 UES55:UEV56 UOO55:UOR56 UYK55:UYN56 VIG55:VIJ56 VSC55:VSF56 WBY55:WCB56 WLU55:WLX56 WVQ55:WVT56 I65591:L65592 JE65591:JH65592 TA65591:TD65592 ACW65591:ACZ65592 AMS65591:AMV65592 AWO65591:AWR65592 BGK65591:BGN65592 BQG65591:BQJ65592 CAC65591:CAF65592 CJY65591:CKB65592 CTU65591:CTX65592 DDQ65591:DDT65592 DNM65591:DNP65592 DXI65591:DXL65592 EHE65591:EHH65592 ERA65591:ERD65592 FAW65591:FAZ65592 FKS65591:FKV65592 FUO65591:FUR65592 GEK65591:GEN65592 GOG65591:GOJ65592 GYC65591:GYF65592 HHY65591:HIB65592 HRU65591:HRX65592 IBQ65591:IBT65592 ILM65591:ILP65592 IVI65591:IVL65592 JFE65591:JFH65592 JPA65591:JPD65592 JYW65591:JYZ65592 KIS65591:KIV65592 KSO65591:KSR65592 LCK65591:LCN65592 LMG65591:LMJ65592 LWC65591:LWF65592 MFY65591:MGB65592 MPU65591:MPX65592 MZQ65591:MZT65592 NJM65591:NJP65592 NTI65591:NTL65592 ODE65591:ODH65592 ONA65591:OND65592 OWW65591:OWZ65592 PGS65591:PGV65592 PQO65591:PQR65592 QAK65591:QAN65592 QKG65591:QKJ65592 QUC65591:QUF65592 RDY65591:REB65592 RNU65591:RNX65592 RXQ65591:RXT65592 SHM65591:SHP65592 SRI65591:SRL65592 TBE65591:TBH65592 TLA65591:TLD65592 TUW65591:TUZ65592 UES65591:UEV65592 UOO65591:UOR65592 UYK65591:UYN65592 VIG65591:VIJ65592 VSC65591:VSF65592 WBY65591:WCB65592 WLU65591:WLX65592 WVQ65591:WVT65592 I131127:L131128 JE131127:JH131128 TA131127:TD131128 ACW131127:ACZ131128 AMS131127:AMV131128 AWO131127:AWR131128 BGK131127:BGN131128 BQG131127:BQJ131128 CAC131127:CAF131128 CJY131127:CKB131128 CTU131127:CTX131128 DDQ131127:DDT131128 DNM131127:DNP131128 DXI131127:DXL131128 EHE131127:EHH131128 ERA131127:ERD131128 FAW131127:FAZ131128 FKS131127:FKV131128 FUO131127:FUR131128 GEK131127:GEN131128 GOG131127:GOJ131128 GYC131127:GYF131128 HHY131127:HIB131128 HRU131127:HRX131128 IBQ131127:IBT131128 ILM131127:ILP131128 IVI131127:IVL131128 JFE131127:JFH131128 JPA131127:JPD131128 JYW131127:JYZ131128 KIS131127:KIV131128 KSO131127:KSR131128 LCK131127:LCN131128 LMG131127:LMJ131128 LWC131127:LWF131128 MFY131127:MGB131128 MPU131127:MPX131128 MZQ131127:MZT131128 NJM131127:NJP131128 NTI131127:NTL131128 ODE131127:ODH131128 ONA131127:OND131128 OWW131127:OWZ131128 PGS131127:PGV131128 PQO131127:PQR131128 QAK131127:QAN131128 QKG131127:QKJ131128 QUC131127:QUF131128 RDY131127:REB131128 RNU131127:RNX131128 RXQ131127:RXT131128 SHM131127:SHP131128 SRI131127:SRL131128 TBE131127:TBH131128 TLA131127:TLD131128 TUW131127:TUZ131128 UES131127:UEV131128 UOO131127:UOR131128 UYK131127:UYN131128 VIG131127:VIJ131128 VSC131127:VSF131128 WBY131127:WCB131128 WLU131127:WLX131128 WVQ131127:WVT131128 I196663:L196664 JE196663:JH196664 TA196663:TD196664 ACW196663:ACZ196664 AMS196663:AMV196664 AWO196663:AWR196664 BGK196663:BGN196664 BQG196663:BQJ196664 CAC196663:CAF196664 CJY196663:CKB196664 CTU196663:CTX196664 DDQ196663:DDT196664 DNM196663:DNP196664 DXI196663:DXL196664 EHE196663:EHH196664 ERA196663:ERD196664 FAW196663:FAZ196664 FKS196663:FKV196664 FUO196663:FUR196664 GEK196663:GEN196664 GOG196663:GOJ196664 GYC196663:GYF196664 HHY196663:HIB196664 HRU196663:HRX196664 IBQ196663:IBT196664 ILM196663:ILP196664 IVI196663:IVL196664 JFE196663:JFH196664 JPA196663:JPD196664 JYW196663:JYZ196664 KIS196663:KIV196664 KSO196663:KSR196664 LCK196663:LCN196664 LMG196663:LMJ196664 LWC196663:LWF196664 MFY196663:MGB196664 MPU196663:MPX196664 MZQ196663:MZT196664 NJM196663:NJP196664 NTI196663:NTL196664 ODE196663:ODH196664 ONA196663:OND196664 OWW196663:OWZ196664 PGS196663:PGV196664 PQO196663:PQR196664 QAK196663:QAN196664 QKG196663:QKJ196664 QUC196663:QUF196664 RDY196663:REB196664 RNU196663:RNX196664 RXQ196663:RXT196664 SHM196663:SHP196664 SRI196663:SRL196664 TBE196663:TBH196664 TLA196663:TLD196664 TUW196663:TUZ196664 UES196663:UEV196664 UOO196663:UOR196664 UYK196663:UYN196664 VIG196663:VIJ196664 VSC196663:VSF196664 WBY196663:WCB196664 WLU196663:WLX196664 WVQ196663:WVT196664 I262199:L262200 JE262199:JH262200 TA262199:TD262200 ACW262199:ACZ262200 AMS262199:AMV262200 AWO262199:AWR262200 BGK262199:BGN262200 BQG262199:BQJ262200 CAC262199:CAF262200 CJY262199:CKB262200 CTU262199:CTX262200 DDQ262199:DDT262200 DNM262199:DNP262200 DXI262199:DXL262200 EHE262199:EHH262200 ERA262199:ERD262200 FAW262199:FAZ262200 FKS262199:FKV262200 FUO262199:FUR262200 GEK262199:GEN262200 GOG262199:GOJ262200 GYC262199:GYF262200 HHY262199:HIB262200 HRU262199:HRX262200 IBQ262199:IBT262200 ILM262199:ILP262200 IVI262199:IVL262200 JFE262199:JFH262200 JPA262199:JPD262200 JYW262199:JYZ262200 KIS262199:KIV262200 KSO262199:KSR262200 LCK262199:LCN262200 LMG262199:LMJ262200 LWC262199:LWF262200 MFY262199:MGB262200 MPU262199:MPX262200 MZQ262199:MZT262200 NJM262199:NJP262200 NTI262199:NTL262200 ODE262199:ODH262200 ONA262199:OND262200 OWW262199:OWZ262200 PGS262199:PGV262200 PQO262199:PQR262200 QAK262199:QAN262200 QKG262199:QKJ262200 QUC262199:QUF262200 RDY262199:REB262200 RNU262199:RNX262200 RXQ262199:RXT262200 SHM262199:SHP262200 SRI262199:SRL262200 TBE262199:TBH262200 TLA262199:TLD262200 TUW262199:TUZ262200 UES262199:UEV262200 UOO262199:UOR262200 UYK262199:UYN262200 VIG262199:VIJ262200 VSC262199:VSF262200 WBY262199:WCB262200 WLU262199:WLX262200 WVQ262199:WVT262200 I327735:L327736 JE327735:JH327736 TA327735:TD327736 ACW327735:ACZ327736 AMS327735:AMV327736 AWO327735:AWR327736 BGK327735:BGN327736 BQG327735:BQJ327736 CAC327735:CAF327736 CJY327735:CKB327736 CTU327735:CTX327736 DDQ327735:DDT327736 DNM327735:DNP327736 DXI327735:DXL327736 EHE327735:EHH327736 ERA327735:ERD327736 FAW327735:FAZ327736 FKS327735:FKV327736 FUO327735:FUR327736 GEK327735:GEN327736 GOG327735:GOJ327736 GYC327735:GYF327736 HHY327735:HIB327736 HRU327735:HRX327736 IBQ327735:IBT327736 ILM327735:ILP327736 IVI327735:IVL327736 JFE327735:JFH327736 JPA327735:JPD327736 JYW327735:JYZ327736 KIS327735:KIV327736 KSO327735:KSR327736 LCK327735:LCN327736 LMG327735:LMJ327736 LWC327735:LWF327736 MFY327735:MGB327736 MPU327735:MPX327736 MZQ327735:MZT327736 NJM327735:NJP327736 NTI327735:NTL327736 ODE327735:ODH327736 ONA327735:OND327736 OWW327735:OWZ327736 PGS327735:PGV327736 PQO327735:PQR327736 QAK327735:QAN327736 QKG327735:QKJ327736 QUC327735:QUF327736 RDY327735:REB327736 RNU327735:RNX327736 RXQ327735:RXT327736 SHM327735:SHP327736 SRI327735:SRL327736 TBE327735:TBH327736 TLA327735:TLD327736 TUW327735:TUZ327736 UES327735:UEV327736 UOO327735:UOR327736 UYK327735:UYN327736 VIG327735:VIJ327736 VSC327735:VSF327736 WBY327735:WCB327736 WLU327735:WLX327736 WVQ327735:WVT327736 I393271:L393272 JE393271:JH393272 TA393271:TD393272 ACW393271:ACZ393272 AMS393271:AMV393272 AWO393271:AWR393272 BGK393271:BGN393272 BQG393271:BQJ393272 CAC393271:CAF393272 CJY393271:CKB393272 CTU393271:CTX393272 DDQ393271:DDT393272 DNM393271:DNP393272 DXI393271:DXL393272 EHE393271:EHH393272 ERA393271:ERD393272 FAW393271:FAZ393272 FKS393271:FKV393272 FUO393271:FUR393272 GEK393271:GEN393272 GOG393271:GOJ393272 GYC393271:GYF393272 HHY393271:HIB393272 HRU393271:HRX393272 IBQ393271:IBT393272 ILM393271:ILP393272 IVI393271:IVL393272 JFE393271:JFH393272 JPA393271:JPD393272 JYW393271:JYZ393272 KIS393271:KIV393272 KSO393271:KSR393272 LCK393271:LCN393272 LMG393271:LMJ393272 LWC393271:LWF393272 MFY393271:MGB393272 MPU393271:MPX393272 MZQ393271:MZT393272 NJM393271:NJP393272 NTI393271:NTL393272 ODE393271:ODH393272 ONA393271:OND393272 OWW393271:OWZ393272 PGS393271:PGV393272 PQO393271:PQR393272 QAK393271:QAN393272 QKG393271:QKJ393272 QUC393271:QUF393272 RDY393271:REB393272 RNU393271:RNX393272 RXQ393271:RXT393272 SHM393271:SHP393272 SRI393271:SRL393272 TBE393271:TBH393272 TLA393271:TLD393272 TUW393271:TUZ393272 UES393271:UEV393272 UOO393271:UOR393272 UYK393271:UYN393272 VIG393271:VIJ393272 VSC393271:VSF393272 WBY393271:WCB393272 WLU393271:WLX393272 WVQ393271:WVT393272 I458807:L458808 JE458807:JH458808 TA458807:TD458808 ACW458807:ACZ458808 AMS458807:AMV458808 AWO458807:AWR458808 BGK458807:BGN458808 BQG458807:BQJ458808 CAC458807:CAF458808 CJY458807:CKB458808 CTU458807:CTX458808 DDQ458807:DDT458808 DNM458807:DNP458808 DXI458807:DXL458808 EHE458807:EHH458808 ERA458807:ERD458808 FAW458807:FAZ458808 FKS458807:FKV458808 FUO458807:FUR458808 GEK458807:GEN458808 GOG458807:GOJ458808 GYC458807:GYF458808 HHY458807:HIB458808 HRU458807:HRX458808 IBQ458807:IBT458808 ILM458807:ILP458808 IVI458807:IVL458808 JFE458807:JFH458808 JPA458807:JPD458808 JYW458807:JYZ458808 KIS458807:KIV458808 KSO458807:KSR458808 LCK458807:LCN458808 LMG458807:LMJ458808 LWC458807:LWF458808 MFY458807:MGB458808 MPU458807:MPX458808 MZQ458807:MZT458808 NJM458807:NJP458808 NTI458807:NTL458808 ODE458807:ODH458808 ONA458807:OND458808 OWW458807:OWZ458808 PGS458807:PGV458808 PQO458807:PQR458808 QAK458807:QAN458808 QKG458807:QKJ458808 QUC458807:QUF458808 RDY458807:REB458808 RNU458807:RNX458808 RXQ458807:RXT458808 SHM458807:SHP458808 SRI458807:SRL458808 TBE458807:TBH458808 TLA458807:TLD458808 TUW458807:TUZ458808 UES458807:UEV458808 UOO458807:UOR458808 UYK458807:UYN458808 VIG458807:VIJ458808 VSC458807:VSF458808 WBY458807:WCB458808 WLU458807:WLX458808 WVQ458807:WVT458808 I524343:L524344 JE524343:JH524344 TA524343:TD524344 ACW524343:ACZ524344 AMS524343:AMV524344 AWO524343:AWR524344 BGK524343:BGN524344 BQG524343:BQJ524344 CAC524343:CAF524344 CJY524343:CKB524344 CTU524343:CTX524344 DDQ524343:DDT524344 DNM524343:DNP524344 DXI524343:DXL524344 EHE524343:EHH524344 ERA524343:ERD524344 FAW524343:FAZ524344 FKS524343:FKV524344 FUO524343:FUR524344 GEK524343:GEN524344 GOG524343:GOJ524344 GYC524343:GYF524344 HHY524343:HIB524344 HRU524343:HRX524344 IBQ524343:IBT524344 ILM524343:ILP524344 IVI524343:IVL524344 JFE524343:JFH524344 JPA524343:JPD524344 JYW524343:JYZ524344 KIS524343:KIV524344 KSO524343:KSR524344 LCK524343:LCN524344 LMG524343:LMJ524344 LWC524343:LWF524344 MFY524343:MGB524344 MPU524343:MPX524344 MZQ524343:MZT524344 NJM524343:NJP524344 NTI524343:NTL524344 ODE524343:ODH524344 ONA524343:OND524344 OWW524343:OWZ524344 PGS524343:PGV524344 PQO524343:PQR524344 QAK524343:QAN524344 QKG524343:QKJ524344 QUC524343:QUF524344 RDY524343:REB524344 RNU524343:RNX524344 RXQ524343:RXT524344 SHM524343:SHP524344 SRI524343:SRL524344 TBE524343:TBH524344 TLA524343:TLD524344 TUW524343:TUZ524344 UES524343:UEV524344 UOO524343:UOR524344 UYK524343:UYN524344 VIG524343:VIJ524344 VSC524343:VSF524344 WBY524343:WCB524344 WLU524343:WLX524344 WVQ524343:WVT524344 I589879:L589880 JE589879:JH589880 TA589879:TD589880 ACW589879:ACZ589880 AMS589879:AMV589880 AWO589879:AWR589880 BGK589879:BGN589880 BQG589879:BQJ589880 CAC589879:CAF589880 CJY589879:CKB589880 CTU589879:CTX589880 DDQ589879:DDT589880 DNM589879:DNP589880 DXI589879:DXL589880 EHE589879:EHH589880 ERA589879:ERD589880 FAW589879:FAZ589880 FKS589879:FKV589880 FUO589879:FUR589880 GEK589879:GEN589880 GOG589879:GOJ589880 GYC589879:GYF589880 HHY589879:HIB589880 HRU589879:HRX589880 IBQ589879:IBT589880 ILM589879:ILP589880 IVI589879:IVL589880 JFE589879:JFH589880 JPA589879:JPD589880 JYW589879:JYZ589880 KIS589879:KIV589880 KSO589879:KSR589880 LCK589879:LCN589880 LMG589879:LMJ589880 LWC589879:LWF589880 MFY589879:MGB589880 MPU589879:MPX589880 MZQ589879:MZT589880 NJM589879:NJP589880 NTI589879:NTL589880 ODE589879:ODH589880 ONA589879:OND589880 OWW589879:OWZ589880 PGS589879:PGV589880 PQO589879:PQR589880 QAK589879:QAN589880 QKG589879:QKJ589880 QUC589879:QUF589880 RDY589879:REB589880 RNU589879:RNX589880 RXQ589879:RXT589880 SHM589879:SHP589880 SRI589879:SRL589880 TBE589879:TBH589880 TLA589879:TLD589880 TUW589879:TUZ589880 UES589879:UEV589880 UOO589879:UOR589880 UYK589879:UYN589880 VIG589879:VIJ589880 VSC589879:VSF589880 WBY589879:WCB589880 WLU589879:WLX589880 WVQ589879:WVT589880 I655415:L655416 JE655415:JH655416 TA655415:TD655416 ACW655415:ACZ655416 AMS655415:AMV655416 AWO655415:AWR655416 BGK655415:BGN655416 BQG655415:BQJ655416 CAC655415:CAF655416 CJY655415:CKB655416 CTU655415:CTX655416 DDQ655415:DDT655416 DNM655415:DNP655416 DXI655415:DXL655416 EHE655415:EHH655416 ERA655415:ERD655416 FAW655415:FAZ655416 FKS655415:FKV655416 FUO655415:FUR655416 GEK655415:GEN655416 GOG655415:GOJ655416 GYC655415:GYF655416 HHY655415:HIB655416 HRU655415:HRX655416 IBQ655415:IBT655416 ILM655415:ILP655416 IVI655415:IVL655416 JFE655415:JFH655416 JPA655415:JPD655416 JYW655415:JYZ655416 KIS655415:KIV655416 KSO655415:KSR655416 LCK655415:LCN655416 LMG655415:LMJ655416 LWC655415:LWF655416 MFY655415:MGB655416 MPU655415:MPX655416 MZQ655415:MZT655416 NJM655415:NJP655416 NTI655415:NTL655416 ODE655415:ODH655416 ONA655415:OND655416 OWW655415:OWZ655416 PGS655415:PGV655416 PQO655415:PQR655416 QAK655415:QAN655416 QKG655415:QKJ655416 QUC655415:QUF655416 RDY655415:REB655416 RNU655415:RNX655416 RXQ655415:RXT655416 SHM655415:SHP655416 SRI655415:SRL655416 TBE655415:TBH655416 TLA655415:TLD655416 TUW655415:TUZ655416 UES655415:UEV655416 UOO655415:UOR655416 UYK655415:UYN655416 VIG655415:VIJ655416 VSC655415:VSF655416 WBY655415:WCB655416 WLU655415:WLX655416 WVQ655415:WVT655416 I720951:L720952 JE720951:JH720952 TA720951:TD720952 ACW720951:ACZ720952 AMS720951:AMV720952 AWO720951:AWR720952 BGK720951:BGN720952 BQG720951:BQJ720952 CAC720951:CAF720952 CJY720951:CKB720952 CTU720951:CTX720952 DDQ720951:DDT720952 DNM720951:DNP720952 DXI720951:DXL720952 EHE720951:EHH720952 ERA720951:ERD720952 FAW720951:FAZ720952 FKS720951:FKV720952 FUO720951:FUR720952 GEK720951:GEN720952 GOG720951:GOJ720952 GYC720951:GYF720952 HHY720951:HIB720952 HRU720951:HRX720952 IBQ720951:IBT720952 ILM720951:ILP720952 IVI720951:IVL720952 JFE720951:JFH720952 JPA720951:JPD720952 JYW720951:JYZ720952 KIS720951:KIV720952 KSO720951:KSR720952 LCK720951:LCN720952 LMG720951:LMJ720952 LWC720951:LWF720952 MFY720951:MGB720952 MPU720951:MPX720952 MZQ720951:MZT720952 NJM720951:NJP720952 NTI720951:NTL720952 ODE720951:ODH720952 ONA720951:OND720952 OWW720951:OWZ720952 PGS720951:PGV720952 PQO720951:PQR720952 QAK720951:QAN720952 QKG720951:QKJ720952 QUC720951:QUF720952 RDY720951:REB720952 RNU720951:RNX720952 RXQ720951:RXT720952 SHM720951:SHP720952 SRI720951:SRL720952 TBE720951:TBH720952 TLA720951:TLD720952 TUW720951:TUZ720952 UES720951:UEV720952 UOO720951:UOR720952 UYK720951:UYN720952 VIG720951:VIJ720952 VSC720951:VSF720952 WBY720951:WCB720952 WLU720951:WLX720952 WVQ720951:WVT720952 I786487:L786488 JE786487:JH786488 TA786487:TD786488 ACW786487:ACZ786488 AMS786487:AMV786488 AWO786487:AWR786488 BGK786487:BGN786488 BQG786487:BQJ786488 CAC786487:CAF786488 CJY786487:CKB786488 CTU786487:CTX786488 DDQ786487:DDT786488 DNM786487:DNP786488 DXI786487:DXL786488 EHE786487:EHH786488 ERA786487:ERD786488 FAW786487:FAZ786488 FKS786487:FKV786488 FUO786487:FUR786488 GEK786487:GEN786488 GOG786487:GOJ786488 GYC786487:GYF786488 HHY786487:HIB786488 HRU786487:HRX786488 IBQ786487:IBT786488 ILM786487:ILP786488 IVI786487:IVL786488 JFE786487:JFH786488 JPA786487:JPD786488 JYW786487:JYZ786488 KIS786487:KIV786488 KSO786487:KSR786488 LCK786487:LCN786488 LMG786487:LMJ786488 LWC786487:LWF786488 MFY786487:MGB786488 MPU786487:MPX786488 MZQ786487:MZT786488 NJM786487:NJP786488 NTI786487:NTL786488 ODE786487:ODH786488 ONA786487:OND786488 OWW786487:OWZ786488 PGS786487:PGV786488 PQO786487:PQR786488 QAK786487:QAN786488 QKG786487:QKJ786488 QUC786487:QUF786488 RDY786487:REB786488 RNU786487:RNX786488 RXQ786487:RXT786488 SHM786487:SHP786488 SRI786487:SRL786488 TBE786487:TBH786488 TLA786487:TLD786488 TUW786487:TUZ786488 UES786487:UEV786488 UOO786487:UOR786488 UYK786487:UYN786488 VIG786487:VIJ786488 VSC786487:VSF786488 WBY786487:WCB786488 WLU786487:WLX786488 WVQ786487:WVT786488 I852023:L852024 JE852023:JH852024 TA852023:TD852024 ACW852023:ACZ852024 AMS852023:AMV852024 AWO852023:AWR852024 BGK852023:BGN852024 BQG852023:BQJ852024 CAC852023:CAF852024 CJY852023:CKB852024 CTU852023:CTX852024 DDQ852023:DDT852024 DNM852023:DNP852024 DXI852023:DXL852024 EHE852023:EHH852024 ERA852023:ERD852024 FAW852023:FAZ852024 FKS852023:FKV852024 FUO852023:FUR852024 GEK852023:GEN852024 GOG852023:GOJ852024 GYC852023:GYF852024 HHY852023:HIB852024 HRU852023:HRX852024 IBQ852023:IBT852024 ILM852023:ILP852024 IVI852023:IVL852024 JFE852023:JFH852024 JPA852023:JPD852024 JYW852023:JYZ852024 KIS852023:KIV852024 KSO852023:KSR852024 LCK852023:LCN852024 LMG852023:LMJ852024 LWC852023:LWF852024 MFY852023:MGB852024 MPU852023:MPX852024 MZQ852023:MZT852024 NJM852023:NJP852024 NTI852023:NTL852024 ODE852023:ODH852024 ONA852023:OND852024 OWW852023:OWZ852024 PGS852023:PGV852024 PQO852023:PQR852024 QAK852023:QAN852024 QKG852023:QKJ852024 QUC852023:QUF852024 RDY852023:REB852024 RNU852023:RNX852024 RXQ852023:RXT852024 SHM852023:SHP852024 SRI852023:SRL852024 TBE852023:TBH852024 TLA852023:TLD852024 TUW852023:TUZ852024 UES852023:UEV852024 UOO852023:UOR852024 UYK852023:UYN852024 VIG852023:VIJ852024 VSC852023:VSF852024 WBY852023:WCB852024 WLU852023:WLX852024 WVQ852023:WVT852024 I917559:L917560 JE917559:JH917560 TA917559:TD917560 ACW917559:ACZ917560 AMS917559:AMV917560 AWO917559:AWR917560 BGK917559:BGN917560 BQG917559:BQJ917560 CAC917559:CAF917560 CJY917559:CKB917560 CTU917559:CTX917560 DDQ917559:DDT917560 DNM917559:DNP917560 DXI917559:DXL917560 EHE917559:EHH917560 ERA917559:ERD917560 FAW917559:FAZ917560 FKS917559:FKV917560 FUO917559:FUR917560 GEK917559:GEN917560 GOG917559:GOJ917560 GYC917559:GYF917560 HHY917559:HIB917560 HRU917559:HRX917560 IBQ917559:IBT917560 ILM917559:ILP917560 IVI917559:IVL917560 JFE917559:JFH917560 JPA917559:JPD917560 JYW917559:JYZ917560 KIS917559:KIV917560 KSO917559:KSR917560 LCK917559:LCN917560 LMG917559:LMJ917560 LWC917559:LWF917560 MFY917559:MGB917560 MPU917559:MPX917560 MZQ917559:MZT917560 NJM917559:NJP917560 NTI917559:NTL917560 ODE917559:ODH917560 ONA917559:OND917560 OWW917559:OWZ917560 PGS917559:PGV917560 PQO917559:PQR917560 QAK917559:QAN917560 QKG917559:QKJ917560 QUC917559:QUF917560 RDY917559:REB917560 RNU917559:RNX917560 RXQ917559:RXT917560 SHM917559:SHP917560 SRI917559:SRL917560 TBE917559:TBH917560 TLA917559:TLD917560 TUW917559:TUZ917560 UES917559:UEV917560 UOO917559:UOR917560 UYK917559:UYN917560 VIG917559:VIJ917560 VSC917559:VSF917560 WBY917559:WCB917560 WLU917559:WLX917560 WVQ917559:WVT917560 I983095:L983096 JE983095:JH983096 TA983095:TD983096 ACW983095:ACZ983096 AMS983095:AMV983096 AWO983095:AWR983096 BGK983095:BGN983096 BQG983095:BQJ983096 CAC983095:CAF983096 CJY983095:CKB983096 CTU983095:CTX983096 DDQ983095:DDT983096 DNM983095:DNP983096 DXI983095:DXL983096 EHE983095:EHH983096 ERA983095:ERD983096 FAW983095:FAZ983096 FKS983095:FKV983096 FUO983095:FUR983096 GEK983095:GEN983096 GOG983095:GOJ983096 GYC983095:GYF983096 HHY983095:HIB983096 HRU983095:HRX983096 IBQ983095:IBT983096 ILM983095:ILP983096 IVI983095:IVL983096 JFE983095:JFH983096 JPA983095:JPD983096 JYW983095:JYZ983096 KIS983095:KIV983096 KSO983095:KSR983096 LCK983095:LCN983096 LMG983095:LMJ983096 LWC983095:LWF983096 MFY983095:MGB983096 MPU983095:MPX983096 MZQ983095:MZT983096 NJM983095:NJP983096 NTI983095:NTL983096 ODE983095:ODH983096 ONA983095:OND983096 OWW983095:OWZ983096 PGS983095:PGV983096 PQO983095:PQR983096 QAK983095:QAN983096 QKG983095:QKJ983096 QUC983095:QUF983096 RDY983095:REB983096 RNU983095:RNX983096 RXQ983095:RXT983096 SHM983095:SHP983096 SRI983095:SRL983096 TBE983095:TBH983096 TLA983095:TLD983096 TUW983095:TUZ983096 UES983095:UEV983096 UOO983095:UOR983096 UYK983095:UYN983096 VIG983095:VIJ983096 VSC983095:VSF983096 WBY983095:WCB983096 WLU983095:WLX983096 WVQ983095:WVT983096" xr:uid="{00000000-0002-0000-0300-000005000000}"/>
    <dataValidation type="list" allowBlank="1" showInputMessage="1" showErrorMessage="1" sqref="M8 T6 O6 K6:K7 I8 E6:E8 D29 G29 J29 M29 P29 S29 W29 R62 H63 O62:O63 V63" xr:uid="{E7FF5DF9-7A35-49A5-A234-FCC9C89BBC92}">
      <formula1>"■,□"</formula1>
    </dataValidation>
  </dataValidations>
  <printOptions horizontalCentered="1"/>
  <pageMargins left="0.19685039370078741" right="0.19685039370078741" top="0.19685039370078741" bottom="0.19685039370078741" header="0.19685039370078741" footer="0.19685039370078741"/>
  <pageSetup paperSize="9" scale="80" orientation="portrait" blackAndWhite="1"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4000000}">
          <x14:formula1>
            <xm:f>#REF!</xm:f>
          </x14:formula1>
          <xm:sqref>WVN983101:WVS983101 JB61:JG61 SX61:TC61 ACT61:ACY61 AMP61:AMU61 AWL61:AWQ61 BGH61:BGM61 BQD61:BQI61 BZZ61:CAE61 CJV61:CKA61 CTR61:CTW61 DDN61:DDS61 DNJ61:DNO61 DXF61:DXK61 EHB61:EHG61 EQX61:ERC61 FAT61:FAY61 FKP61:FKU61 FUL61:FUQ61 GEH61:GEM61 GOD61:GOI61 GXZ61:GYE61 HHV61:HIA61 HRR61:HRW61 IBN61:IBS61 ILJ61:ILO61 IVF61:IVK61 JFB61:JFG61 JOX61:JPC61 JYT61:JYY61 KIP61:KIU61 KSL61:KSQ61 LCH61:LCM61 LMD61:LMI61 LVZ61:LWE61 MFV61:MGA61 MPR61:MPW61 MZN61:MZS61 NJJ61:NJO61 NTF61:NTK61 ODB61:ODG61 OMX61:ONC61 OWT61:OWY61 PGP61:PGU61 PQL61:PQQ61 QAH61:QAM61 QKD61:QKI61 QTZ61:QUE61 RDV61:REA61 RNR61:RNW61 RXN61:RXS61 SHJ61:SHO61 SRF61:SRK61 TBB61:TBG61 TKX61:TLC61 TUT61:TUY61 UEP61:UEU61 UOL61:UOQ61 UYH61:UYM61 VID61:VII61 VRZ61:VSE61 WBV61:WCA61 WLR61:WLW61 WVN61:WVS61 F65597:K65597 JB65597:JG65597 SX65597:TC65597 ACT65597:ACY65597 AMP65597:AMU65597 AWL65597:AWQ65597 BGH65597:BGM65597 BQD65597:BQI65597 BZZ65597:CAE65597 CJV65597:CKA65597 CTR65597:CTW65597 DDN65597:DDS65597 DNJ65597:DNO65597 DXF65597:DXK65597 EHB65597:EHG65597 EQX65597:ERC65597 FAT65597:FAY65597 FKP65597:FKU65597 FUL65597:FUQ65597 GEH65597:GEM65597 GOD65597:GOI65597 GXZ65597:GYE65597 HHV65597:HIA65597 HRR65597:HRW65597 IBN65597:IBS65597 ILJ65597:ILO65597 IVF65597:IVK65597 JFB65597:JFG65597 JOX65597:JPC65597 JYT65597:JYY65597 KIP65597:KIU65597 KSL65597:KSQ65597 LCH65597:LCM65597 LMD65597:LMI65597 LVZ65597:LWE65597 MFV65597:MGA65597 MPR65597:MPW65597 MZN65597:MZS65597 NJJ65597:NJO65597 NTF65597:NTK65597 ODB65597:ODG65597 OMX65597:ONC65597 OWT65597:OWY65597 PGP65597:PGU65597 PQL65597:PQQ65597 QAH65597:QAM65597 QKD65597:QKI65597 QTZ65597:QUE65597 RDV65597:REA65597 RNR65597:RNW65597 RXN65597:RXS65597 SHJ65597:SHO65597 SRF65597:SRK65597 TBB65597:TBG65597 TKX65597:TLC65597 TUT65597:TUY65597 UEP65597:UEU65597 UOL65597:UOQ65597 UYH65597:UYM65597 VID65597:VII65597 VRZ65597:VSE65597 WBV65597:WCA65597 WLR65597:WLW65597 WVN65597:WVS65597 F131133:K131133 JB131133:JG131133 SX131133:TC131133 ACT131133:ACY131133 AMP131133:AMU131133 AWL131133:AWQ131133 BGH131133:BGM131133 BQD131133:BQI131133 BZZ131133:CAE131133 CJV131133:CKA131133 CTR131133:CTW131133 DDN131133:DDS131133 DNJ131133:DNO131133 DXF131133:DXK131133 EHB131133:EHG131133 EQX131133:ERC131133 FAT131133:FAY131133 FKP131133:FKU131133 FUL131133:FUQ131133 GEH131133:GEM131133 GOD131133:GOI131133 GXZ131133:GYE131133 HHV131133:HIA131133 HRR131133:HRW131133 IBN131133:IBS131133 ILJ131133:ILO131133 IVF131133:IVK131133 JFB131133:JFG131133 JOX131133:JPC131133 JYT131133:JYY131133 KIP131133:KIU131133 KSL131133:KSQ131133 LCH131133:LCM131133 LMD131133:LMI131133 LVZ131133:LWE131133 MFV131133:MGA131133 MPR131133:MPW131133 MZN131133:MZS131133 NJJ131133:NJO131133 NTF131133:NTK131133 ODB131133:ODG131133 OMX131133:ONC131133 OWT131133:OWY131133 PGP131133:PGU131133 PQL131133:PQQ131133 QAH131133:QAM131133 QKD131133:QKI131133 QTZ131133:QUE131133 RDV131133:REA131133 RNR131133:RNW131133 RXN131133:RXS131133 SHJ131133:SHO131133 SRF131133:SRK131133 TBB131133:TBG131133 TKX131133:TLC131133 TUT131133:TUY131133 UEP131133:UEU131133 UOL131133:UOQ131133 UYH131133:UYM131133 VID131133:VII131133 VRZ131133:VSE131133 WBV131133:WCA131133 WLR131133:WLW131133 WVN131133:WVS131133 F196669:K196669 JB196669:JG196669 SX196669:TC196669 ACT196669:ACY196669 AMP196669:AMU196669 AWL196669:AWQ196669 BGH196669:BGM196669 BQD196669:BQI196669 BZZ196669:CAE196669 CJV196669:CKA196669 CTR196669:CTW196669 DDN196669:DDS196669 DNJ196669:DNO196669 DXF196669:DXK196669 EHB196669:EHG196669 EQX196669:ERC196669 FAT196669:FAY196669 FKP196669:FKU196669 FUL196669:FUQ196669 GEH196669:GEM196669 GOD196669:GOI196669 GXZ196669:GYE196669 HHV196669:HIA196669 HRR196669:HRW196669 IBN196669:IBS196669 ILJ196669:ILO196669 IVF196669:IVK196669 JFB196669:JFG196669 JOX196669:JPC196669 JYT196669:JYY196669 KIP196669:KIU196669 KSL196669:KSQ196669 LCH196669:LCM196669 LMD196669:LMI196669 LVZ196669:LWE196669 MFV196669:MGA196669 MPR196669:MPW196669 MZN196669:MZS196669 NJJ196669:NJO196669 NTF196669:NTK196669 ODB196669:ODG196669 OMX196669:ONC196669 OWT196669:OWY196669 PGP196669:PGU196669 PQL196669:PQQ196669 QAH196669:QAM196669 QKD196669:QKI196669 QTZ196669:QUE196669 RDV196669:REA196669 RNR196669:RNW196669 RXN196669:RXS196669 SHJ196669:SHO196669 SRF196669:SRK196669 TBB196669:TBG196669 TKX196669:TLC196669 TUT196669:TUY196669 UEP196669:UEU196669 UOL196669:UOQ196669 UYH196669:UYM196669 VID196669:VII196669 VRZ196669:VSE196669 WBV196669:WCA196669 WLR196669:WLW196669 WVN196669:WVS196669 F262205:K262205 JB262205:JG262205 SX262205:TC262205 ACT262205:ACY262205 AMP262205:AMU262205 AWL262205:AWQ262205 BGH262205:BGM262205 BQD262205:BQI262205 BZZ262205:CAE262205 CJV262205:CKA262205 CTR262205:CTW262205 DDN262205:DDS262205 DNJ262205:DNO262205 DXF262205:DXK262205 EHB262205:EHG262205 EQX262205:ERC262205 FAT262205:FAY262205 FKP262205:FKU262205 FUL262205:FUQ262205 GEH262205:GEM262205 GOD262205:GOI262205 GXZ262205:GYE262205 HHV262205:HIA262205 HRR262205:HRW262205 IBN262205:IBS262205 ILJ262205:ILO262205 IVF262205:IVK262205 JFB262205:JFG262205 JOX262205:JPC262205 JYT262205:JYY262205 KIP262205:KIU262205 KSL262205:KSQ262205 LCH262205:LCM262205 LMD262205:LMI262205 LVZ262205:LWE262205 MFV262205:MGA262205 MPR262205:MPW262205 MZN262205:MZS262205 NJJ262205:NJO262205 NTF262205:NTK262205 ODB262205:ODG262205 OMX262205:ONC262205 OWT262205:OWY262205 PGP262205:PGU262205 PQL262205:PQQ262205 QAH262205:QAM262205 QKD262205:QKI262205 QTZ262205:QUE262205 RDV262205:REA262205 RNR262205:RNW262205 RXN262205:RXS262205 SHJ262205:SHO262205 SRF262205:SRK262205 TBB262205:TBG262205 TKX262205:TLC262205 TUT262205:TUY262205 UEP262205:UEU262205 UOL262205:UOQ262205 UYH262205:UYM262205 VID262205:VII262205 VRZ262205:VSE262205 WBV262205:WCA262205 WLR262205:WLW262205 WVN262205:WVS262205 F327741:K327741 JB327741:JG327741 SX327741:TC327741 ACT327741:ACY327741 AMP327741:AMU327741 AWL327741:AWQ327741 BGH327741:BGM327741 BQD327741:BQI327741 BZZ327741:CAE327741 CJV327741:CKA327741 CTR327741:CTW327741 DDN327741:DDS327741 DNJ327741:DNO327741 DXF327741:DXK327741 EHB327741:EHG327741 EQX327741:ERC327741 FAT327741:FAY327741 FKP327741:FKU327741 FUL327741:FUQ327741 GEH327741:GEM327741 GOD327741:GOI327741 GXZ327741:GYE327741 HHV327741:HIA327741 HRR327741:HRW327741 IBN327741:IBS327741 ILJ327741:ILO327741 IVF327741:IVK327741 JFB327741:JFG327741 JOX327741:JPC327741 JYT327741:JYY327741 KIP327741:KIU327741 KSL327741:KSQ327741 LCH327741:LCM327741 LMD327741:LMI327741 LVZ327741:LWE327741 MFV327741:MGA327741 MPR327741:MPW327741 MZN327741:MZS327741 NJJ327741:NJO327741 NTF327741:NTK327741 ODB327741:ODG327741 OMX327741:ONC327741 OWT327741:OWY327741 PGP327741:PGU327741 PQL327741:PQQ327741 QAH327741:QAM327741 QKD327741:QKI327741 QTZ327741:QUE327741 RDV327741:REA327741 RNR327741:RNW327741 RXN327741:RXS327741 SHJ327741:SHO327741 SRF327741:SRK327741 TBB327741:TBG327741 TKX327741:TLC327741 TUT327741:TUY327741 UEP327741:UEU327741 UOL327741:UOQ327741 UYH327741:UYM327741 VID327741:VII327741 VRZ327741:VSE327741 WBV327741:WCA327741 WLR327741:WLW327741 WVN327741:WVS327741 F393277:K393277 JB393277:JG393277 SX393277:TC393277 ACT393277:ACY393277 AMP393277:AMU393277 AWL393277:AWQ393277 BGH393277:BGM393277 BQD393277:BQI393277 BZZ393277:CAE393277 CJV393277:CKA393277 CTR393277:CTW393277 DDN393277:DDS393277 DNJ393277:DNO393277 DXF393277:DXK393277 EHB393277:EHG393277 EQX393277:ERC393277 FAT393277:FAY393277 FKP393277:FKU393277 FUL393277:FUQ393277 GEH393277:GEM393277 GOD393277:GOI393277 GXZ393277:GYE393277 HHV393277:HIA393277 HRR393277:HRW393277 IBN393277:IBS393277 ILJ393277:ILO393277 IVF393277:IVK393277 JFB393277:JFG393277 JOX393277:JPC393277 JYT393277:JYY393277 KIP393277:KIU393277 KSL393277:KSQ393277 LCH393277:LCM393277 LMD393277:LMI393277 LVZ393277:LWE393277 MFV393277:MGA393277 MPR393277:MPW393277 MZN393277:MZS393277 NJJ393277:NJO393277 NTF393277:NTK393277 ODB393277:ODG393277 OMX393277:ONC393277 OWT393277:OWY393277 PGP393277:PGU393277 PQL393277:PQQ393277 QAH393277:QAM393277 QKD393277:QKI393277 QTZ393277:QUE393277 RDV393277:REA393277 RNR393277:RNW393277 RXN393277:RXS393277 SHJ393277:SHO393277 SRF393277:SRK393277 TBB393277:TBG393277 TKX393277:TLC393277 TUT393277:TUY393277 UEP393277:UEU393277 UOL393277:UOQ393277 UYH393277:UYM393277 VID393277:VII393277 VRZ393277:VSE393277 WBV393277:WCA393277 WLR393277:WLW393277 WVN393277:WVS393277 F458813:K458813 JB458813:JG458813 SX458813:TC458813 ACT458813:ACY458813 AMP458813:AMU458813 AWL458813:AWQ458813 BGH458813:BGM458813 BQD458813:BQI458813 BZZ458813:CAE458813 CJV458813:CKA458813 CTR458813:CTW458813 DDN458813:DDS458813 DNJ458813:DNO458813 DXF458813:DXK458813 EHB458813:EHG458813 EQX458813:ERC458813 FAT458813:FAY458813 FKP458813:FKU458813 FUL458813:FUQ458813 GEH458813:GEM458813 GOD458813:GOI458813 GXZ458813:GYE458813 HHV458813:HIA458813 HRR458813:HRW458813 IBN458813:IBS458813 ILJ458813:ILO458813 IVF458813:IVK458813 JFB458813:JFG458813 JOX458813:JPC458813 JYT458813:JYY458813 KIP458813:KIU458813 KSL458813:KSQ458813 LCH458813:LCM458813 LMD458813:LMI458813 LVZ458813:LWE458813 MFV458813:MGA458813 MPR458813:MPW458813 MZN458813:MZS458813 NJJ458813:NJO458813 NTF458813:NTK458813 ODB458813:ODG458813 OMX458813:ONC458813 OWT458813:OWY458813 PGP458813:PGU458813 PQL458813:PQQ458813 QAH458813:QAM458813 QKD458813:QKI458813 QTZ458813:QUE458813 RDV458813:REA458813 RNR458813:RNW458813 RXN458813:RXS458813 SHJ458813:SHO458813 SRF458813:SRK458813 TBB458813:TBG458813 TKX458813:TLC458813 TUT458813:TUY458813 UEP458813:UEU458813 UOL458813:UOQ458813 UYH458813:UYM458813 VID458813:VII458813 VRZ458813:VSE458813 WBV458813:WCA458813 WLR458813:WLW458813 WVN458813:WVS458813 F524349:K524349 JB524349:JG524349 SX524349:TC524349 ACT524349:ACY524349 AMP524349:AMU524349 AWL524349:AWQ524349 BGH524349:BGM524349 BQD524349:BQI524349 BZZ524349:CAE524349 CJV524349:CKA524349 CTR524349:CTW524349 DDN524349:DDS524349 DNJ524349:DNO524349 DXF524349:DXK524349 EHB524349:EHG524349 EQX524349:ERC524349 FAT524349:FAY524349 FKP524349:FKU524349 FUL524349:FUQ524349 GEH524349:GEM524349 GOD524349:GOI524349 GXZ524349:GYE524349 HHV524349:HIA524349 HRR524349:HRW524349 IBN524349:IBS524349 ILJ524349:ILO524349 IVF524349:IVK524349 JFB524349:JFG524349 JOX524349:JPC524349 JYT524349:JYY524349 KIP524349:KIU524349 KSL524349:KSQ524349 LCH524349:LCM524349 LMD524349:LMI524349 LVZ524349:LWE524349 MFV524349:MGA524349 MPR524349:MPW524349 MZN524349:MZS524349 NJJ524349:NJO524349 NTF524349:NTK524349 ODB524349:ODG524349 OMX524349:ONC524349 OWT524349:OWY524349 PGP524349:PGU524349 PQL524349:PQQ524349 QAH524349:QAM524349 QKD524349:QKI524349 QTZ524349:QUE524349 RDV524349:REA524349 RNR524349:RNW524349 RXN524349:RXS524349 SHJ524349:SHO524349 SRF524349:SRK524349 TBB524349:TBG524349 TKX524349:TLC524349 TUT524349:TUY524349 UEP524349:UEU524349 UOL524349:UOQ524349 UYH524349:UYM524349 VID524349:VII524349 VRZ524349:VSE524349 WBV524349:WCA524349 WLR524349:WLW524349 WVN524349:WVS524349 F589885:K589885 JB589885:JG589885 SX589885:TC589885 ACT589885:ACY589885 AMP589885:AMU589885 AWL589885:AWQ589885 BGH589885:BGM589885 BQD589885:BQI589885 BZZ589885:CAE589885 CJV589885:CKA589885 CTR589885:CTW589885 DDN589885:DDS589885 DNJ589885:DNO589885 DXF589885:DXK589885 EHB589885:EHG589885 EQX589885:ERC589885 FAT589885:FAY589885 FKP589885:FKU589885 FUL589885:FUQ589885 GEH589885:GEM589885 GOD589885:GOI589885 GXZ589885:GYE589885 HHV589885:HIA589885 HRR589885:HRW589885 IBN589885:IBS589885 ILJ589885:ILO589885 IVF589885:IVK589885 JFB589885:JFG589885 JOX589885:JPC589885 JYT589885:JYY589885 KIP589885:KIU589885 KSL589885:KSQ589885 LCH589885:LCM589885 LMD589885:LMI589885 LVZ589885:LWE589885 MFV589885:MGA589885 MPR589885:MPW589885 MZN589885:MZS589885 NJJ589885:NJO589885 NTF589885:NTK589885 ODB589885:ODG589885 OMX589885:ONC589885 OWT589885:OWY589885 PGP589885:PGU589885 PQL589885:PQQ589885 QAH589885:QAM589885 QKD589885:QKI589885 QTZ589885:QUE589885 RDV589885:REA589885 RNR589885:RNW589885 RXN589885:RXS589885 SHJ589885:SHO589885 SRF589885:SRK589885 TBB589885:TBG589885 TKX589885:TLC589885 TUT589885:TUY589885 UEP589885:UEU589885 UOL589885:UOQ589885 UYH589885:UYM589885 VID589885:VII589885 VRZ589885:VSE589885 WBV589885:WCA589885 WLR589885:WLW589885 WVN589885:WVS589885 F655421:K655421 JB655421:JG655421 SX655421:TC655421 ACT655421:ACY655421 AMP655421:AMU655421 AWL655421:AWQ655421 BGH655421:BGM655421 BQD655421:BQI655421 BZZ655421:CAE655421 CJV655421:CKA655421 CTR655421:CTW655421 DDN655421:DDS655421 DNJ655421:DNO655421 DXF655421:DXK655421 EHB655421:EHG655421 EQX655421:ERC655421 FAT655421:FAY655421 FKP655421:FKU655421 FUL655421:FUQ655421 GEH655421:GEM655421 GOD655421:GOI655421 GXZ655421:GYE655421 HHV655421:HIA655421 HRR655421:HRW655421 IBN655421:IBS655421 ILJ655421:ILO655421 IVF655421:IVK655421 JFB655421:JFG655421 JOX655421:JPC655421 JYT655421:JYY655421 KIP655421:KIU655421 KSL655421:KSQ655421 LCH655421:LCM655421 LMD655421:LMI655421 LVZ655421:LWE655421 MFV655421:MGA655421 MPR655421:MPW655421 MZN655421:MZS655421 NJJ655421:NJO655421 NTF655421:NTK655421 ODB655421:ODG655421 OMX655421:ONC655421 OWT655421:OWY655421 PGP655421:PGU655421 PQL655421:PQQ655421 QAH655421:QAM655421 QKD655421:QKI655421 QTZ655421:QUE655421 RDV655421:REA655421 RNR655421:RNW655421 RXN655421:RXS655421 SHJ655421:SHO655421 SRF655421:SRK655421 TBB655421:TBG655421 TKX655421:TLC655421 TUT655421:TUY655421 UEP655421:UEU655421 UOL655421:UOQ655421 UYH655421:UYM655421 VID655421:VII655421 VRZ655421:VSE655421 WBV655421:WCA655421 WLR655421:WLW655421 WVN655421:WVS655421 F720957:K720957 JB720957:JG720957 SX720957:TC720957 ACT720957:ACY720957 AMP720957:AMU720957 AWL720957:AWQ720957 BGH720957:BGM720957 BQD720957:BQI720957 BZZ720957:CAE720957 CJV720957:CKA720957 CTR720957:CTW720957 DDN720957:DDS720957 DNJ720957:DNO720957 DXF720957:DXK720957 EHB720957:EHG720957 EQX720957:ERC720957 FAT720957:FAY720957 FKP720957:FKU720957 FUL720957:FUQ720957 GEH720957:GEM720957 GOD720957:GOI720957 GXZ720957:GYE720957 HHV720957:HIA720957 HRR720957:HRW720957 IBN720957:IBS720957 ILJ720957:ILO720957 IVF720957:IVK720957 JFB720957:JFG720957 JOX720957:JPC720957 JYT720957:JYY720957 KIP720957:KIU720957 KSL720957:KSQ720957 LCH720957:LCM720957 LMD720957:LMI720957 LVZ720957:LWE720957 MFV720957:MGA720957 MPR720957:MPW720957 MZN720957:MZS720957 NJJ720957:NJO720957 NTF720957:NTK720957 ODB720957:ODG720957 OMX720957:ONC720957 OWT720957:OWY720957 PGP720957:PGU720957 PQL720957:PQQ720957 QAH720957:QAM720957 QKD720957:QKI720957 QTZ720957:QUE720957 RDV720957:REA720957 RNR720957:RNW720957 RXN720957:RXS720957 SHJ720957:SHO720957 SRF720957:SRK720957 TBB720957:TBG720957 TKX720957:TLC720957 TUT720957:TUY720957 UEP720957:UEU720957 UOL720957:UOQ720957 UYH720957:UYM720957 VID720957:VII720957 VRZ720957:VSE720957 WBV720957:WCA720957 WLR720957:WLW720957 WVN720957:WVS720957 F786493:K786493 JB786493:JG786493 SX786493:TC786493 ACT786493:ACY786493 AMP786493:AMU786493 AWL786493:AWQ786493 BGH786493:BGM786493 BQD786493:BQI786493 BZZ786493:CAE786493 CJV786493:CKA786493 CTR786493:CTW786493 DDN786493:DDS786493 DNJ786493:DNO786493 DXF786493:DXK786493 EHB786493:EHG786493 EQX786493:ERC786493 FAT786493:FAY786493 FKP786493:FKU786493 FUL786493:FUQ786493 GEH786493:GEM786493 GOD786493:GOI786493 GXZ786493:GYE786493 HHV786493:HIA786493 HRR786493:HRW786493 IBN786493:IBS786493 ILJ786493:ILO786493 IVF786493:IVK786493 JFB786493:JFG786493 JOX786493:JPC786493 JYT786493:JYY786493 KIP786493:KIU786493 KSL786493:KSQ786493 LCH786493:LCM786493 LMD786493:LMI786493 LVZ786493:LWE786493 MFV786493:MGA786493 MPR786493:MPW786493 MZN786493:MZS786493 NJJ786493:NJO786493 NTF786493:NTK786493 ODB786493:ODG786493 OMX786493:ONC786493 OWT786493:OWY786493 PGP786493:PGU786493 PQL786493:PQQ786493 QAH786493:QAM786493 QKD786493:QKI786493 QTZ786493:QUE786493 RDV786493:REA786493 RNR786493:RNW786493 RXN786493:RXS786493 SHJ786493:SHO786493 SRF786493:SRK786493 TBB786493:TBG786493 TKX786493:TLC786493 TUT786493:TUY786493 UEP786493:UEU786493 UOL786493:UOQ786493 UYH786493:UYM786493 VID786493:VII786493 VRZ786493:VSE786493 WBV786493:WCA786493 WLR786493:WLW786493 WVN786493:WVS786493 F852029:K852029 JB852029:JG852029 SX852029:TC852029 ACT852029:ACY852029 AMP852029:AMU852029 AWL852029:AWQ852029 BGH852029:BGM852029 BQD852029:BQI852029 BZZ852029:CAE852029 CJV852029:CKA852029 CTR852029:CTW852029 DDN852029:DDS852029 DNJ852029:DNO852029 DXF852029:DXK852029 EHB852029:EHG852029 EQX852029:ERC852029 FAT852029:FAY852029 FKP852029:FKU852029 FUL852029:FUQ852029 GEH852029:GEM852029 GOD852029:GOI852029 GXZ852029:GYE852029 HHV852029:HIA852029 HRR852029:HRW852029 IBN852029:IBS852029 ILJ852029:ILO852029 IVF852029:IVK852029 JFB852029:JFG852029 JOX852029:JPC852029 JYT852029:JYY852029 KIP852029:KIU852029 KSL852029:KSQ852029 LCH852029:LCM852029 LMD852029:LMI852029 LVZ852029:LWE852029 MFV852029:MGA852029 MPR852029:MPW852029 MZN852029:MZS852029 NJJ852029:NJO852029 NTF852029:NTK852029 ODB852029:ODG852029 OMX852029:ONC852029 OWT852029:OWY852029 PGP852029:PGU852029 PQL852029:PQQ852029 QAH852029:QAM852029 QKD852029:QKI852029 QTZ852029:QUE852029 RDV852029:REA852029 RNR852029:RNW852029 RXN852029:RXS852029 SHJ852029:SHO852029 SRF852029:SRK852029 TBB852029:TBG852029 TKX852029:TLC852029 TUT852029:TUY852029 UEP852029:UEU852029 UOL852029:UOQ852029 UYH852029:UYM852029 VID852029:VII852029 VRZ852029:VSE852029 WBV852029:WCA852029 WLR852029:WLW852029 WVN852029:WVS852029 F917565:K917565 JB917565:JG917565 SX917565:TC917565 ACT917565:ACY917565 AMP917565:AMU917565 AWL917565:AWQ917565 BGH917565:BGM917565 BQD917565:BQI917565 BZZ917565:CAE917565 CJV917565:CKA917565 CTR917565:CTW917565 DDN917565:DDS917565 DNJ917565:DNO917565 DXF917565:DXK917565 EHB917565:EHG917565 EQX917565:ERC917565 FAT917565:FAY917565 FKP917565:FKU917565 FUL917565:FUQ917565 GEH917565:GEM917565 GOD917565:GOI917565 GXZ917565:GYE917565 HHV917565:HIA917565 HRR917565:HRW917565 IBN917565:IBS917565 ILJ917565:ILO917565 IVF917565:IVK917565 JFB917565:JFG917565 JOX917565:JPC917565 JYT917565:JYY917565 KIP917565:KIU917565 KSL917565:KSQ917565 LCH917565:LCM917565 LMD917565:LMI917565 LVZ917565:LWE917565 MFV917565:MGA917565 MPR917565:MPW917565 MZN917565:MZS917565 NJJ917565:NJO917565 NTF917565:NTK917565 ODB917565:ODG917565 OMX917565:ONC917565 OWT917565:OWY917565 PGP917565:PGU917565 PQL917565:PQQ917565 QAH917565:QAM917565 QKD917565:QKI917565 QTZ917565:QUE917565 RDV917565:REA917565 RNR917565:RNW917565 RXN917565:RXS917565 SHJ917565:SHO917565 SRF917565:SRK917565 TBB917565:TBG917565 TKX917565:TLC917565 TUT917565:TUY917565 UEP917565:UEU917565 UOL917565:UOQ917565 UYH917565:UYM917565 VID917565:VII917565 VRZ917565:VSE917565 WBV917565:WCA917565 WLR917565:WLW917565 WVN917565:WVS917565 F983101:K983101 JB983101:JG983101 SX983101:TC983101 ACT983101:ACY983101 AMP983101:AMU983101 AWL983101:AWQ983101 BGH983101:BGM983101 BQD983101:BQI983101 BZZ983101:CAE983101 CJV983101:CKA983101 CTR983101:CTW983101 DDN983101:DDS983101 DNJ983101:DNO983101 DXF983101:DXK983101 EHB983101:EHG983101 EQX983101:ERC983101 FAT983101:FAY983101 FKP983101:FKU983101 FUL983101:FUQ983101 GEH983101:GEM983101 GOD983101:GOI983101 GXZ983101:GYE983101 HHV983101:HIA983101 HRR983101:HRW983101 IBN983101:IBS983101 ILJ983101:ILO983101 IVF983101:IVK983101 JFB983101:JFG983101 JOX983101:JPC983101 JYT983101:JYY983101 KIP983101:KIU983101 KSL983101:KSQ983101 LCH983101:LCM983101 LMD983101:LMI983101 LVZ983101:LWE983101 MFV983101:MGA983101 MPR983101:MPW983101 MZN983101:MZS983101 NJJ983101:NJO983101 NTF983101:NTK983101 ODB983101:ODG983101 OMX983101:ONC983101 OWT983101:OWY983101 PGP983101:PGU983101 PQL983101:PQQ983101 QAH983101:QAM983101 QKD983101:QKI983101 QTZ983101:QUE983101 RDV983101:REA983101 RNR983101:RNW983101 RXN983101:RXS983101 SHJ983101:SHO983101 SRF983101:SRK983101 TBB983101:TBG983101 TKX983101:TLC983101 TUT983101:TUY983101 UEP983101:UEU983101 UOL983101:UOQ983101 UYH983101:UYM983101 VID983101:VII983101 VRZ983101:VSE983101 WBV983101:WCA983101 WLR983101:WLW983101 QUQ983073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H65599 JD65599 SZ65599 ACV65599 AMR65599 AWN65599 BGJ65599 BQF65599 CAB65599 CJX65599 CTT65599 DDP65599 DNL65599 DXH65599 EHD65599 EQZ65599 FAV65599 FKR65599 FUN65599 GEJ65599 GOF65599 GYB65599 HHX65599 HRT65599 IBP65599 ILL65599 IVH65599 JFD65599 JOZ65599 JYV65599 KIR65599 KSN65599 LCJ65599 LMF65599 LWB65599 MFX65599 MPT65599 MZP65599 NJL65599 NTH65599 ODD65599 OMZ65599 OWV65599 PGR65599 PQN65599 QAJ65599 QKF65599 QUB65599 RDX65599 RNT65599 RXP65599 SHL65599 SRH65599 TBD65599 TKZ65599 TUV65599 UER65599 UON65599 UYJ65599 VIF65599 VSB65599 WBX65599 WLT65599 WVP65599 H131135 JD131135 SZ131135 ACV131135 AMR131135 AWN131135 BGJ131135 BQF131135 CAB131135 CJX131135 CTT131135 DDP131135 DNL131135 DXH131135 EHD131135 EQZ131135 FAV131135 FKR131135 FUN131135 GEJ131135 GOF131135 GYB131135 HHX131135 HRT131135 IBP131135 ILL131135 IVH131135 JFD131135 JOZ131135 JYV131135 KIR131135 KSN131135 LCJ131135 LMF131135 LWB131135 MFX131135 MPT131135 MZP131135 NJL131135 NTH131135 ODD131135 OMZ131135 OWV131135 PGR131135 PQN131135 QAJ131135 QKF131135 QUB131135 RDX131135 RNT131135 RXP131135 SHL131135 SRH131135 TBD131135 TKZ131135 TUV131135 UER131135 UON131135 UYJ131135 VIF131135 VSB131135 WBX131135 WLT131135 WVP131135 H196671 JD196671 SZ196671 ACV196671 AMR196671 AWN196671 BGJ196671 BQF196671 CAB196671 CJX196671 CTT196671 DDP196671 DNL196671 DXH196671 EHD196671 EQZ196671 FAV196671 FKR196671 FUN196671 GEJ196671 GOF196671 GYB196671 HHX196671 HRT196671 IBP196671 ILL196671 IVH196671 JFD196671 JOZ196671 JYV196671 KIR196671 KSN196671 LCJ196671 LMF196671 LWB196671 MFX196671 MPT196671 MZP196671 NJL196671 NTH196671 ODD196671 OMZ196671 OWV196671 PGR196671 PQN196671 QAJ196671 QKF196671 QUB196671 RDX196671 RNT196671 RXP196671 SHL196671 SRH196671 TBD196671 TKZ196671 TUV196671 UER196671 UON196671 UYJ196671 VIF196671 VSB196671 WBX196671 WLT196671 WVP196671 H262207 JD262207 SZ262207 ACV262207 AMR262207 AWN262207 BGJ262207 BQF262207 CAB262207 CJX262207 CTT262207 DDP262207 DNL262207 DXH262207 EHD262207 EQZ262207 FAV262207 FKR262207 FUN262207 GEJ262207 GOF262207 GYB262207 HHX262207 HRT262207 IBP262207 ILL262207 IVH262207 JFD262207 JOZ262207 JYV262207 KIR262207 KSN262207 LCJ262207 LMF262207 LWB262207 MFX262207 MPT262207 MZP262207 NJL262207 NTH262207 ODD262207 OMZ262207 OWV262207 PGR262207 PQN262207 QAJ262207 QKF262207 QUB262207 RDX262207 RNT262207 RXP262207 SHL262207 SRH262207 TBD262207 TKZ262207 TUV262207 UER262207 UON262207 UYJ262207 VIF262207 VSB262207 WBX262207 WLT262207 WVP262207 H327743 JD327743 SZ327743 ACV327743 AMR327743 AWN327743 BGJ327743 BQF327743 CAB327743 CJX327743 CTT327743 DDP327743 DNL327743 DXH327743 EHD327743 EQZ327743 FAV327743 FKR327743 FUN327743 GEJ327743 GOF327743 GYB327743 HHX327743 HRT327743 IBP327743 ILL327743 IVH327743 JFD327743 JOZ327743 JYV327743 KIR327743 KSN327743 LCJ327743 LMF327743 LWB327743 MFX327743 MPT327743 MZP327743 NJL327743 NTH327743 ODD327743 OMZ327743 OWV327743 PGR327743 PQN327743 QAJ327743 QKF327743 QUB327743 RDX327743 RNT327743 RXP327743 SHL327743 SRH327743 TBD327743 TKZ327743 TUV327743 UER327743 UON327743 UYJ327743 VIF327743 VSB327743 WBX327743 WLT327743 WVP327743 H393279 JD393279 SZ393279 ACV393279 AMR393279 AWN393279 BGJ393279 BQF393279 CAB393279 CJX393279 CTT393279 DDP393279 DNL393279 DXH393279 EHD393279 EQZ393279 FAV393279 FKR393279 FUN393279 GEJ393279 GOF393279 GYB393279 HHX393279 HRT393279 IBP393279 ILL393279 IVH393279 JFD393279 JOZ393279 JYV393279 KIR393279 KSN393279 LCJ393279 LMF393279 LWB393279 MFX393279 MPT393279 MZP393279 NJL393279 NTH393279 ODD393279 OMZ393279 OWV393279 PGR393279 PQN393279 QAJ393279 QKF393279 QUB393279 RDX393279 RNT393279 RXP393279 SHL393279 SRH393279 TBD393279 TKZ393279 TUV393279 UER393279 UON393279 UYJ393279 VIF393279 VSB393279 WBX393279 WLT393279 WVP393279 H458815 JD458815 SZ458815 ACV458815 AMR458815 AWN458815 BGJ458815 BQF458815 CAB458815 CJX458815 CTT458815 DDP458815 DNL458815 DXH458815 EHD458815 EQZ458815 FAV458815 FKR458815 FUN458815 GEJ458815 GOF458815 GYB458815 HHX458815 HRT458815 IBP458815 ILL458815 IVH458815 JFD458815 JOZ458815 JYV458815 KIR458815 KSN458815 LCJ458815 LMF458815 LWB458815 MFX458815 MPT458815 MZP458815 NJL458815 NTH458815 ODD458815 OMZ458815 OWV458815 PGR458815 PQN458815 QAJ458815 QKF458815 QUB458815 RDX458815 RNT458815 RXP458815 SHL458815 SRH458815 TBD458815 TKZ458815 TUV458815 UER458815 UON458815 UYJ458815 VIF458815 VSB458815 WBX458815 WLT458815 WVP458815 H524351 JD524351 SZ524351 ACV524351 AMR524351 AWN524351 BGJ524351 BQF524351 CAB524351 CJX524351 CTT524351 DDP524351 DNL524351 DXH524351 EHD524351 EQZ524351 FAV524351 FKR524351 FUN524351 GEJ524351 GOF524351 GYB524351 HHX524351 HRT524351 IBP524351 ILL524351 IVH524351 JFD524351 JOZ524351 JYV524351 KIR524351 KSN524351 LCJ524351 LMF524351 LWB524351 MFX524351 MPT524351 MZP524351 NJL524351 NTH524351 ODD524351 OMZ524351 OWV524351 PGR524351 PQN524351 QAJ524351 QKF524351 QUB524351 RDX524351 RNT524351 RXP524351 SHL524351 SRH524351 TBD524351 TKZ524351 TUV524351 UER524351 UON524351 UYJ524351 VIF524351 VSB524351 WBX524351 WLT524351 WVP524351 H589887 JD589887 SZ589887 ACV589887 AMR589887 AWN589887 BGJ589887 BQF589887 CAB589887 CJX589887 CTT589887 DDP589887 DNL589887 DXH589887 EHD589887 EQZ589887 FAV589887 FKR589887 FUN589887 GEJ589887 GOF589887 GYB589887 HHX589887 HRT589887 IBP589887 ILL589887 IVH589887 JFD589887 JOZ589887 JYV589887 KIR589887 KSN589887 LCJ589887 LMF589887 LWB589887 MFX589887 MPT589887 MZP589887 NJL589887 NTH589887 ODD589887 OMZ589887 OWV589887 PGR589887 PQN589887 QAJ589887 QKF589887 QUB589887 RDX589887 RNT589887 RXP589887 SHL589887 SRH589887 TBD589887 TKZ589887 TUV589887 UER589887 UON589887 UYJ589887 VIF589887 VSB589887 WBX589887 WLT589887 WVP589887 H655423 JD655423 SZ655423 ACV655423 AMR655423 AWN655423 BGJ655423 BQF655423 CAB655423 CJX655423 CTT655423 DDP655423 DNL655423 DXH655423 EHD655423 EQZ655423 FAV655423 FKR655423 FUN655423 GEJ655423 GOF655423 GYB655423 HHX655423 HRT655423 IBP655423 ILL655423 IVH655423 JFD655423 JOZ655423 JYV655423 KIR655423 KSN655423 LCJ655423 LMF655423 LWB655423 MFX655423 MPT655423 MZP655423 NJL655423 NTH655423 ODD655423 OMZ655423 OWV655423 PGR655423 PQN655423 QAJ655423 QKF655423 QUB655423 RDX655423 RNT655423 RXP655423 SHL655423 SRH655423 TBD655423 TKZ655423 TUV655423 UER655423 UON655423 UYJ655423 VIF655423 VSB655423 WBX655423 WLT655423 WVP655423 H720959 JD720959 SZ720959 ACV720959 AMR720959 AWN720959 BGJ720959 BQF720959 CAB720959 CJX720959 CTT720959 DDP720959 DNL720959 DXH720959 EHD720959 EQZ720959 FAV720959 FKR720959 FUN720959 GEJ720959 GOF720959 GYB720959 HHX720959 HRT720959 IBP720959 ILL720959 IVH720959 JFD720959 JOZ720959 JYV720959 KIR720959 KSN720959 LCJ720959 LMF720959 LWB720959 MFX720959 MPT720959 MZP720959 NJL720959 NTH720959 ODD720959 OMZ720959 OWV720959 PGR720959 PQN720959 QAJ720959 QKF720959 QUB720959 RDX720959 RNT720959 RXP720959 SHL720959 SRH720959 TBD720959 TKZ720959 TUV720959 UER720959 UON720959 UYJ720959 VIF720959 VSB720959 WBX720959 WLT720959 WVP720959 H786495 JD786495 SZ786495 ACV786495 AMR786495 AWN786495 BGJ786495 BQF786495 CAB786495 CJX786495 CTT786495 DDP786495 DNL786495 DXH786495 EHD786495 EQZ786495 FAV786495 FKR786495 FUN786495 GEJ786495 GOF786495 GYB786495 HHX786495 HRT786495 IBP786495 ILL786495 IVH786495 JFD786495 JOZ786495 JYV786495 KIR786495 KSN786495 LCJ786495 LMF786495 LWB786495 MFX786495 MPT786495 MZP786495 NJL786495 NTH786495 ODD786495 OMZ786495 OWV786495 PGR786495 PQN786495 QAJ786495 QKF786495 QUB786495 RDX786495 RNT786495 RXP786495 SHL786495 SRH786495 TBD786495 TKZ786495 TUV786495 UER786495 UON786495 UYJ786495 VIF786495 VSB786495 WBX786495 WLT786495 WVP786495 H852031 JD852031 SZ852031 ACV852031 AMR852031 AWN852031 BGJ852031 BQF852031 CAB852031 CJX852031 CTT852031 DDP852031 DNL852031 DXH852031 EHD852031 EQZ852031 FAV852031 FKR852031 FUN852031 GEJ852031 GOF852031 GYB852031 HHX852031 HRT852031 IBP852031 ILL852031 IVH852031 JFD852031 JOZ852031 JYV852031 KIR852031 KSN852031 LCJ852031 LMF852031 LWB852031 MFX852031 MPT852031 MZP852031 NJL852031 NTH852031 ODD852031 OMZ852031 OWV852031 PGR852031 PQN852031 QAJ852031 QKF852031 QUB852031 RDX852031 RNT852031 RXP852031 SHL852031 SRH852031 TBD852031 TKZ852031 TUV852031 UER852031 UON852031 UYJ852031 VIF852031 VSB852031 WBX852031 WLT852031 WVP852031 H917567 JD917567 SZ917567 ACV917567 AMR917567 AWN917567 BGJ917567 BQF917567 CAB917567 CJX917567 CTT917567 DDP917567 DNL917567 DXH917567 EHD917567 EQZ917567 FAV917567 FKR917567 FUN917567 GEJ917567 GOF917567 GYB917567 HHX917567 HRT917567 IBP917567 ILL917567 IVH917567 JFD917567 JOZ917567 JYV917567 KIR917567 KSN917567 LCJ917567 LMF917567 LWB917567 MFX917567 MPT917567 MZP917567 NJL917567 NTH917567 ODD917567 OMZ917567 OWV917567 PGR917567 PQN917567 QAJ917567 QKF917567 QUB917567 RDX917567 RNT917567 RXP917567 SHL917567 SRH917567 TBD917567 TKZ917567 TUV917567 UER917567 UON917567 UYJ917567 VIF917567 VSB917567 WBX917567 WLT917567 WVP917567 H983103 JD983103 SZ983103 ACV983103 AMR983103 AWN983103 BGJ983103 BQF983103 CAB983103 CJX983103 CTT983103 DDP983103 DNL983103 DXH983103 EHD983103 EQZ983103 FAV983103 FKR983103 FUN983103 GEJ983103 GOF983103 GYB983103 HHX983103 HRT983103 IBP983103 ILL983103 IVH983103 JFD983103 JOZ983103 JYV983103 KIR983103 KSN983103 LCJ983103 LMF983103 LWB983103 MFX983103 MPT983103 MZP983103 NJL983103 NTH983103 ODD983103 OMZ983103 OWV983103 PGR983103 PQN983103 QAJ983103 QKF983103 QUB983103 RDX983103 RNT983103 RXP983103 SHL983103 SRH983103 TBD983103 TKZ983103 TUV983103 UER983103 UON983103 UYJ983103 VIF983103 VSB983103 WBX983103 WLT983103 WVP983103 ROI983073 JK62:JK63 TG62:TG63 ADC62:ADC63 AMY62:AMY63 AWU62:AWU63 BGQ62:BGQ63 BQM62:BQM63 CAI62:CAI63 CKE62:CKE63 CUA62:CUA63 DDW62:DDW63 DNS62:DNS63 DXO62:DXO63 EHK62:EHK63 ERG62:ERG63 FBC62:FBC63 FKY62:FKY63 FUU62:FUU63 GEQ62:GEQ63 GOM62:GOM63 GYI62:GYI63 HIE62:HIE63 HSA62:HSA63 IBW62:IBW63 ILS62:ILS63 IVO62:IVO63 JFK62:JFK63 JPG62:JPG63 JZC62:JZC63 KIY62:KIY63 KSU62:KSU63 LCQ62:LCQ63 LMM62:LMM63 LWI62:LWI63 MGE62:MGE63 MQA62:MQA63 MZW62:MZW63 NJS62:NJS63 NTO62:NTO63 ODK62:ODK63 ONG62:ONG63 OXC62:OXC63 PGY62:PGY63 PQU62:PQU63 QAQ62:QAQ63 QKM62:QKM63 QUI62:QUI63 REE62:REE63 ROA62:ROA63 RXW62:RXW63 SHS62:SHS63 SRO62:SRO63 TBK62:TBK63 TLG62:TLG63 TVC62:TVC63 UEY62:UEY63 UOU62:UOU63 UYQ62:UYQ63 VIM62:VIM63 VSI62:VSI63 WCE62:WCE63 WMA62:WMA63 WVW62:WVW63 O65598:O65599 JK65598:JK65599 TG65598:TG65599 ADC65598:ADC65599 AMY65598:AMY65599 AWU65598:AWU65599 BGQ65598:BGQ65599 BQM65598:BQM65599 CAI65598:CAI65599 CKE65598:CKE65599 CUA65598:CUA65599 DDW65598:DDW65599 DNS65598:DNS65599 DXO65598:DXO65599 EHK65598:EHK65599 ERG65598:ERG65599 FBC65598:FBC65599 FKY65598:FKY65599 FUU65598:FUU65599 GEQ65598:GEQ65599 GOM65598:GOM65599 GYI65598:GYI65599 HIE65598:HIE65599 HSA65598:HSA65599 IBW65598:IBW65599 ILS65598:ILS65599 IVO65598:IVO65599 JFK65598:JFK65599 JPG65598:JPG65599 JZC65598:JZC65599 KIY65598:KIY65599 KSU65598:KSU65599 LCQ65598:LCQ65599 LMM65598:LMM65599 LWI65598:LWI65599 MGE65598:MGE65599 MQA65598:MQA65599 MZW65598:MZW65599 NJS65598:NJS65599 NTO65598:NTO65599 ODK65598:ODK65599 ONG65598:ONG65599 OXC65598:OXC65599 PGY65598:PGY65599 PQU65598:PQU65599 QAQ65598:QAQ65599 QKM65598:QKM65599 QUI65598:QUI65599 REE65598:REE65599 ROA65598:ROA65599 RXW65598:RXW65599 SHS65598:SHS65599 SRO65598:SRO65599 TBK65598:TBK65599 TLG65598:TLG65599 TVC65598:TVC65599 UEY65598:UEY65599 UOU65598:UOU65599 UYQ65598:UYQ65599 VIM65598:VIM65599 VSI65598:VSI65599 WCE65598:WCE65599 WMA65598:WMA65599 WVW65598:WVW65599 O131134:O131135 JK131134:JK131135 TG131134:TG131135 ADC131134:ADC131135 AMY131134:AMY131135 AWU131134:AWU131135 BGQ131134:BGQ131135 BQM131134:BQM131135 CAI131134:CAI131135 CKE131134:CKE131135 CUA131134:CUA131135 DDW131134:DDW131135 DNS131134:DNS131135 DXO131134:DXO131135 EHK131134:EHK131135 ERG131134:ERG131135 FBC131134:FBC131135 FKY131134:FKY131135 FUU131134:FUU131135 GEQ131134:GEQ131135 GOM131134:GOM131135 GYI131134:GYI131135 HIE131134:HIE131135 HSA131134:HSA131135 IBW131134:IBW131135 ILS131134:ILS131135 IVO131134:IVO131135 JFK131134:JFK131135 JPG131134:JPG131135 JZC131134:JZC131135 KIY131134:KIY131135 KSU131134:KSU131135 LCQ131134:LCQ131135 LMM131134:LMM131135 LWI131134:LWI131135 MGE131134:MGE131135 MQA131134:MQA131135 MZW131134:MZW131135 NJS131134:NJS131135 NTO131134:NTO131135 ODK131134:ODK131135 ONG131134:ONG131135 OXC131134:OXC131135 PGY131134:PGY131135 PQU131134:PQU131135 QAQ131134:QAQ131135 QKM131134:QKM131135 QUI131134:QUI131135 REE131134:REE131135 ROA131134:ROA131135 RXW131134:RXW131135 SHS131134:SHS131135 SRO131134:SRO131135 TBK131134:TBK131135 TLG131134:TLG131135 TVC131134:TVC131135 UEY131134:UEY131135 UOU131134:UOU131135 UYQ131134:UYQ131135 VIM131134:VIM131135 VSI131134:VSI131135 WCE131134:WCE131135 WMA131134:WMA131135 WVW131134:WVW131135 O196670:O196671 JK196670:JK196671 TG196670:TG196671 ADC196670:ADC196671 AMY196670:AMY196671 AWU196670:AWU196671 BGQ196670:BGQ196671 BQM196670:BQM196671 CAI196670:CAI196671 CKE196670:CKE196671 CUA196670:CUA196671 DDW196670:DDW196671 DNS196670:DNS196671 DXO196670:DXO196671 EHK196670:EHK196671 ERG196670:ERG196671 FBC196670:FBC196671 FKY196670:FKY196671 FUU196670:FUU196671 GEQ196670:GEQ196671 GOM196670:GOM196671 GYI196670:GYI196671 HIE196670:HIE196671 HSA196670:HSA196671 IBW196670:IBW196671 ILS196670:ILS196671 IVO196670:IVO196671 JFK196670:JFK196671 JPG196670:JPG196671 JZC196670:JZC196671 KIY196670:KIY196671 KSU196670:KSU196671 LCQ196670:LCQ196671 LMM196670:LMM196671 LWI196670:LWI196671 MGE196670:MGE196671 MQA196670:MQA196671 MZW196670:MZW196671 NJS196670:NJS196671 NTO196670:NTO196671 ODK196670:ODK196671 ONG196670:ONG196671 OXC196670:OXC196671 PGY196670:PGY196671 PQU196670:PQU196671 QAQ196670:QAQ196671 QKM196670:QKM196671 QUI196670:QUI196671 REE196670:REE196671 ROA196670:ROA196671 RXW196670:RXW196671 SHS196670:SHS196671 SRO196670:SRO196671 TBK196670:TBK196671 TLG196670:TLG196671 TVC196670:TVC196671 UEY196670:UEY196671 UOU196670:UOU196671 UYQ196670:UYQ196671 VIM196670:VIM196671 VSI196670:VSI196671 WCE196670:WCE196671 WMA196670:WMA196671 WVW196670:WVW196671 O262206:O262207 JK262206:JK262207 TG262206:TG262207 ADC262206:ADC262207 AMY262206:AMY262207 AWU262206:AWU262207 BGQ262206:BGQ262207 BQM262206:BQM262207 CAI262206:CAI262207 CKE262206:CKE262207 CUA262206:CUA262207 DDW262206:DDW262207 DNS262206:DNS262207 DXO262206:DXO262207 EHK262206:EHK262207 ERG262206:ERG262207 FBC262206:FBC262207 FKY262206:FKY262207 FUU262206:FUU262207 GEQ262206:GEQ262207 GOM262206:GOM262207 GYI262206:GYI262207 HIE262206:HIE262207 HSA262206:HSA262207 IBW262206:IBW262207 ILS262206:ILS262207 IVO262206:IVO262207 JFK262206:JFK262207 JPG262206:JPG262207 JZC262206:JZC262207 KIY262206:KIY262207 KSU262206:KSU262207 LCQ262206:LCQ262207 LMM262206:LMM262207 LWI262206:LWI262207 MGE262206:MGE262207 MQA262206:MQA262207 MZW262206:MZW262207 NJS262206:NJS262207 NTO262206:NTO262207 ODK262206:ODK262207 ONG262206:ONG262207 OXC262206:OXC262207 PGY262206:PGY262207 PQU262206:PQU262207 QAQ262206:QAQ262207 QKM262206:QKM262207 QUI262206:QUI262207 REE262206:REE262207 ROA262206:ROA262207 RXW262206:RXW262207 SHS262206:SHS262207 SRO262206:SRO262207 TBK262206:TBK262207 TLG262206:TLG262207 TVC262206:TVC262207 UEY262206:UEY262207 UOU262206:UOU262207 UYQ262206:UYQ262207 VIM262206:VIM262207 VSI262206:VSI262207 WCE262206:WCE262207 WMA262206:WMA262207 WVW262206:WVW262207 O327742:O327743 JK327742:JK327743 TG327742:TG327743 ADC327742:ADC327743 AMY327742:AMY327743 AWU327742:AWU327743 BGQ327742:BGQ327743 BQM327742:BQM327743 CAI327742:CAI327743 CKE327742:CKE327743 CUA327742:CUA327743 DDW327742:DDW327743 DNS327742:DNS327743 DXO327742:DXO327743 EHK327742:EHK327743 ERG327742:ERG327743 FBC327742:FBC327743 FKY327742:FKY327743 FUU327742:FUU327743 GEQ327742:GEQ327743 GOM327742:GOM327743 GYI327742:GYI327743 HIE327742:HIE327743 HSA327742:HSA327743 IBW327742:IBW327743 ILS327742:ILS327743 IVO327742:IVO327743 JFK327742:JFK327743 JPG327742:JPG327743 JZC327742:JZC327743 KIY327742:KIY327743 KSU327742:KSU327743 LCQ327742:LCQ327743 LMM327742:LMM327743 LWI327742:LWI327743 MGE327742:MGE327743 MQA327742:MQA327743 MZW327742:MZW327743 NJS327742:NJS327743 NTO327742:NTO327743 ODK327742:ODK327743 ONG327742:ONG327743 OXC327742:OXC327743 PGY327742:PGY327743 PQU327742:PQU327743 QAQ327742:QAQ327743 QKM327742:QKM327743 QUI327742:QUI327743 REE327742:REE327743 ROA327742:ROA327743 RXW327742:RXW327743 SHS327742:SHS327743 SRO327742:SRO327743 TBK327742:TBK327743 TLG327742:TLG327743 TVC327742:TVC327743 UEY327742:UEY327743 UOU327742:UOU327743 UYQ327742:UYQ327743 VIM327742:VIM327743 VSI327742:VSI327743 WCE327742:WCE327743 WMA327742:WMA327743 WVW327742:WVW327743 O393278:O393279 JK393278:JK393279 TG393278:TG393279 ADC393278:ADC393279 AMY393278:AMY393279 AWU393278:AWU393279 BGQ393278:BGQ393279 BQM393278:BQM393279 CAI393278:CAI393279 CKE393278:CKE393279 CUA393278:CUA393279 DDW393278:DDW393279 DNS393278:DNS393279 DXO393278:DXO393279 EHK393278:EHK393279 ERG393278:ERG393279 FBC393278:FBC393279 FKY393278:FKY393279 FUU393278:FUU393279 GEQ393278:GEQ393279 GOM393278:GOM393279 GYI393278:GYI393279 HIE393278:HIE393279 HSA393278:HSA393279 IBW393278:IBW393279 ILS393278:ILS393279 IVO393278:IVO393279 JFK393278:JFK393279 JPG393278:JPG393279 JZC393278:JZC393279 KIY393278:KIY393279 KSU393278:KSU393279 LCQ393278:LCQ393279 LMM393278:LMM393279 LWI393278:LWI393279 MGE393278:MGE393279 MQA393278:MQA393279 MZW393278:MZW393279 NJS393278:NJS393279 NTO393278:NTO393279 ODK393278:ODK393279 ONG393278:ONG393279 OXC393278:OXC393279 PGY393278:PGY393279 PQU393278:PQU393279 QAQ393278:QAQ393279 QKM393278:QKM393279 QUI393278:QUI393279 REE393278:REE393279 ROA393278:ROA393279 RXW393278:RXW393279 SHS393278:SHS393279 SRO393278:SRO393279 TBK393278:TBK393279 TLG393278:TLG393279 TVC393278:TVC393279 UEY393278:UEY393279 UOU393278:UOU393279 UYQ393278:UYQ393279 VIM393278:VIM393279 VSI393278:VSI393279 WCE393278:WCE393279 WMA393278:WMA393279 WVW393278:WVW393279 O458814:O458815 JK458814:JK458815 TG458814:TG458815 ADC458814:ADC458815 AMY458814:AMY458815 AWU458814:AWU458815 BGQ458814:BGQ458815 BQM458814:BQM458815 CAI458814:CAI458815 CKE458814:CKE458815 CUA458814:CUA458815 DDW458814:DDW458815 DNS458814:DNS458815 DXO458814:DXO458815 EHK458814:EHK458815 ERG458814:ERG458815 FBC458814:FBC458815 FKY458814:FKY458815 FUU458814:FUU458815 GEQ458814:GEQ458815 GOM458814:GOM458815 GYI458814:GYI458815 HIE458814:HIE458815 HSA458814:HSA458815 IBW458814:IBW458815 ILS458814:ILS458815 IVO458814:IVO458815 JFK458814:JFK458815 JPG458814:JPG458815 JZC458814:JZC458815 KIY458814:KIY458815 KSU458814:KSU458815 LCQ458814:LCQ458815 LMM458814:LMM458815 LWI458814:LWI458815 MGE458814:MGE458815 MQA458814:MQA458815 MZW458814:MZW458815 NJS458814:NJS458815 NTO458814:NTO458815 ODK458814:ODK458815 ONG458814:ONG458815 OXC458814:OXC458815 PGY458814:PGY458815 PQU458814:PQU458815 QAQ458814:QAQ458815 QKM458814:QKM458815 QUI458814:QUI458815 REE458814:REE458815 ROA458814:ROA458815 RXW458814:RXW458815 SHS458814:SHS458815 SRO458814:SRO458815 TBK458814:TBK458815 TLG458814:TLG458815 TVC458814:TVC458815 UEY458814:UEY458815 UOU458814:UOU458815 UYQ458814:UYQ458815 VIM458814:VIM458815 VSI458814:VSI458815 WCE458814:WCE458815 WMA458814:WMA458815 WVW458814:WVW458815 O524350:O524351 JK524350:JK524351 TG524350:TG524351 ADC524350:ADC524351 AMY524350:AMY524351 AWU524350:AWU524351 BGQ524350:BGQ524351 BQM524350:BQM524351 CAI524350:CAI524351 CKE524350:CKE524351 CUA524350:CUA524351 DDW524350:DDW524351 DNS524350:DNS524351 DXO524350:DXO524351 EHK524350:EHK524351 ERG524350:ERG524351 FBC524350:FBC524351 FKY524350:FKY524351 FUU524350:FUU524351 GEQ524350:GEQ524351 GOM524350:GOM524351 GYI524350:GYI524351 HIE524350:HIE524351 HSA524350:HSA524351 IBW524350:IBW524351 ILS524350:ILS524351 IVO524350:IVO524351 JFK524350:JFK524351 JPG524350:JPG524351 JZC524350:JZC524351 KIY524350:KIY524351 KSU524350:KSU524351 LCQ524350:LCQ524351 LMM524350:LMM524351 LWI524350:LWI524351 MGE524350:MGE524351 MQA524350:MQA524351 MZW524350:MZW524351 NJS524350:NJS524351 NTO524350:NTO524351 ODK524350:ODK524351 ONG524350:ONG524351 OXC524350:OXC524351 PGY524350:PGY524351 PQU524350:PQU524351 QAQ524350:QAQ524351 QKM524350:QKM524351 QUI524350:QUI524351 REE524350:REE524351 ROA524350:ROA524351 RXW524350:RXW524351 SHS524350:SHS524351 SRO524350:SRO524351 TBK524350:TBK524351 TLG524350:TLG524351 TVC524350:TVC524351 UEY524350:UEY524351 UOU524350:UOU524351 UYQ524350:UYQ524351 VIM524350:VIM524351 VSI524350:VSI524351 WCE524350:WCE524351 WMA524350:WMA524351 WVW524350:WVW524351 O589886:O589887 JK589886:JK589887 TG589886:TG589887 ADC589886:ADC589887 AMY589886:AMY589887 AWU589886:AWU589887 BGQ589886:BGQ589887 BQM589886:BQM589887 CAI589886:CAI589887 CKE589886:CKE589887 CUA589886:CUA589887 DDW589886:DDW589887 DNS589886:DNS589887 DXO589886:DXO589887 EHK589886:EHK589887 ERG589886:ERG589887 FBC589886:FBC589887 FKY589886:FKY589887 FUU589886:FUU589887 GEQ589886:GEQ589887 GOM589886:GOM589887 GYI589886:GYI589887 HIE589886:HIE589887 HSA589886:HSA589887 IBW589886:IBW589887 ILS589886:ILS589887 IVO589886:IVO589887 JFK589886:JFK589887 JPG589886:JPG589887 JZC589886:JZC589887 KIY589886:KIY589887 KSU589886:KSU589887 LCQ589886:LCQ589887 LMM589886:LMM589887 LWI589886:LWI589887 MGE589886:MGE589887 MQA589886:MQA589887 MZW589886:MZW589887 NJS589886:NJS589887 NTO589886:NTO589887 ODK589886:ODK589887 ONG589886:ONG589887 OXC589886:OXC589887 PGY589886:PGY589887 PQU589886:PQU589887 QAQ589886:QAQ589887 QKM589886:QKM589887 QUI589886:QUI589887 REE589886:REE589887 ROA589886:ROA589887 RXW589886:RXW589887 SHS589886:SHS589887 SRO589886:SRO589887 TBK589886:TBK589887 TLG589886:TLG589887 TVC589886:TVC589887 UEY589886:UEY589887 UOU589886:UOU589887 UYQ589886:UYQ589887 VIM589886:VIM589887 VSI589886:VSI589887 WCE589886:WCE589887 WMA589886:WMA589887 WVW589886:WVW589887 O655422:O655423 JK655422:JK655423 TG655422:TG655423 ADC655422:ADC655423 AMY655422:AMY655423 AWU655422:AWU655423 BGQ655422:BGQ655423 BQM655422:BQM655423 CAI655422:CAI655423 CKE655422:CKE655423 CUA655422:CUA655423 DDW655422:DDW655423 DNS655422:DNS655423 DXO655422:DXO655423 EHK655422:EHK655423 ERG655422:ERG655423 FBC655422:FBC655423 FKY655422:FKY655423 FUU655422:FUU655423 GEQ655422:GEQ655423 GOM655422:GOM655423 GYI655422:GYI655423 HIE655422:HIE655423 HSA655422:HSA655423 IBW655422:IBW655423 ILS655422:ILS655423 IVO655422:IVO655423 JFK655422:JFK655423 JPG655422:JPG655423 JZC655422:JZC655423 KIY655422:KIY655423 KSU655422:KSU655423 LCQ655422:LCQ655423 LMM655422:LMM655423 LWI655422:LWI655423 MGE655422:MGE655423 MQA655422:MQA655423 MZW655422:MZW655423 NJS655422:NJS655423 NTO655422:NTO655423 ODK655422:ODK655423 ONG655422:ONG655423 OXC655422:OXC655423 PGY655422:PGY655423 PQU655422:PQU655423 QAQ655422:QAQ655423 QKM655422:QKM655423 QUI655422:QUI655423 REE655422:REE655423 ROA655422:ROA655423 RXW655422:RXW655423 SHS655422:SHS655423 SRO655422:SRO655423 TBK655422:TBK655423 TLG655422:TLG655423 TVC655422:TVC655423 UEY655422:UEY655423 UOU655422:UOU655423 UYQ655422:UYQ655423 VIM655422:VIM655423 VSI655422:VSI655423 WCE655422:WCE655423 WMA655422:WMA655423 WVW655422:WVW655423 O720958:O720959 JK720958:JK720959 TG720958:TG720959 ADC720958:ADC720959 AMY720958:AMY720959 AWU720958:AWU720959 BGQ720958:BGQ720959 BQM720958:BQM720959 CAI720958:CAI720959 CKE720958:CKE720959 CUA720958:CUA720959 DDW720958:DDW720959 DNS720958:DNS720959 DXO720958:DXO720959 EHK720958:EHK720959 ERG720958:ERG720959 FBC720958:FBC720959 FKY720958:FKY720959 FUU720958:FUU720959 GEQ720958:GEQ720959 GOM720958:GOM720959 GYI720958:GYI720959 HIE720958:HIE720959 HSA720958:HSA720959 IBW720958:IBW720959 ILS720958:ILS720959 IVO720958:IVO720959 JFK720958:JFK720959 JPG720958:JPG720959 JZC720958:JZC720959 KIY720958:KIY720959 KSU720958:KSU720959 LCQ720958:LCQ720959 LMM720958:LMM720959 LWI720958:LWI720959 MGE720958:MGE720959 MQA720958:MQA720959 MZW720958:MZW720959 NJS720958:NJS720959 NTO720958:NTO720959 ODK720958:ODK720959 ONG720958:ONG720959 OXC720958:OXC720959 PGY720958:PGY720959 PQU720958:PQU720959 QAQ720958:QAQ720959 QKM720958:QKM720959 QUI720958:QUI720959 REE720958:REE720959 ROA720958:ROA720959 RXW720958:RXW720959 SHS720958:SHS720959 SRO720958:SRO720959 TBK720958:TBK720959 TLG720958:TLG720959 TVC720958:TVC720959 UEY720958:UEY720959 UOU720958:UOU720959 UYQ720958:UYQ720959 VIM720958:VIM720959 VSI720958:VSI720959 WCE720958:WCE720959 WMA720958:WMA720959 WVW720958:WVW720959 O786494:O786495 JK786494:JK786495 TG786494:TG786495 ADC786494:ADC786495 AMY786494:AMY786495 AWU786494:AWU786495 BGQ786494:BGQ786495 BQM786494:BQM786495 CAI786494:CAI786495 CKE786494:CKE786495 CUA786494:CUA786495 DDW786494:DDW786495 DNS786494:DNS786495 DXO786494:DXO786495 EHK786494:EHK786495 ERG786494:ERG786495 FBC786494:FBC786495 FKY786494:FKY786495 FUU786494:FUU786495 GEQ786494:GEQ786495 GOM786494:GOM786495 GYI786494:GYI786495 HIE786494:HIE786495 HSA786494:HSA786495 IBW786494:IBW786495 ILS786494:ILS786495 IVO786494:IVO786495 JFK786494:JFK786495 JPG786494:JPG786495 JZC786494:JZC786495 KIY786494:KIY786495 KSU786494:KSU786495 LCQ786494:LCQ786495 LMM786494:LMM786495 LWI786494:LWI786495 MGE786494:MGE786495 MQA786494:MQA786495 MZW786494:MZW786495 NJS786494:NJS786495 NTO786494:NTO786495 ODK786494:ODK786495 ONG786494:ONG786495 OXC786494:OXC786495 PGY786494:PGY786495 PQU786494:PQU786495 QAQ786494:QAQ786495 QKM786494:QKM786495 QUI786494:QUI786495 REE786494:REE786495 ROA786494:ROA786495 RXW786494:RXW786495 SHS786494:SHS786495 SRO786494:SRO786495 TBK786494:TBK786495 TLG786494:TLG786495 TVC786494:TVC786495 UEY786494:UEY786495 UOU786494:UOU786495 UYQ786494:UYQ786495 VIM786494:VIM786495 VSI786494:VSI786495 WCE786494:WCE786495 WMA786494:WMA786495 WVW786494:WVW786495 O852030:O852031 JK852030:JK852031 TG852030:TG852031 ADC852030:ADC852031 AMY852030:AMY852031 AWU852030:AWU852031 BGQ852030:BGQ852031 BQM852030:BQM852031 CAI852030:CAI852031 CKE852030:CKE852031 CUA852030:CUA852031 DDW852030:DDW852031 DNS852030:DNS852031 DXO852030:DXO852031 EHK852030:EHK852031 ERG852030:ERG852031 FBC852030:FBC852031 FKY852030:FKY852031 FUU852030:FUU852031 GEQ852030:GEQ852031 GOM852030:GOM852031 GYI852030:GYI852031 HIE852030:HIE852031 HSA852030:HSA852031 IBW852030:IBW852031 ILS852030:ILS852031 IVO852030:IVO852031 JFK852030:JFK852031 JPG852030:JPG852031 JZC852030:JZC852031 KIY852030:KIY852031 KSU852030:KSU852031 LCQ852030:LCQ852031 LMM852030:LMM852031 LWI852030:LWI852031 MGE852030:MGE852031 MQA852030:MQA852031 MZW852030:MZW852031 NJS852030:NJS852031 NTO852030:NTO852031 ODK852030:ODK852031 ONG852030:ONG852031 OXC852030:OXC852031 PGY852030:PGY852031 PQU852030:PQU852031 QAQ852030:QAQ852031 QKM852030:QKM852031 QUI852030:QUI852031 REE852030:REE852031 ROA852030:ROA852031 RXW852030:RXW852031 SHS852030:SHS852031 SRO852030:SRO852031 TBK852030:TBK852031 TLG852030:TLG852031 TVC852030:TVC852031 UEY852030:UEY852031 UOU852030:UOU852031 UYQ852030:UYQ852031 VIM852030:VIM852031 VSI852030:VSI852031 WCE852030:WCE852031 WMA852030:WMA852031 WVW852030:WVW852031 O917566:O917567 JK917566:JK917567 TG917566:TG917567 ADC917566:ADC917567 AMY917566:AMY917567 AWU917566:AWU917567 BGQ917566:BGQ917567 BQM917566:BQM917567 CAI917566:CAI917567 CKE917566:CKE917567 CUA917566:CUA917567 DDW917566:DDW917567 DNS917566:DNS917567 DXO917566:DXO917567 EHK917566:EHK917567 ERG917566:ERG917567 FBC917566:FBC917567 FKY917566:FKY917567 FUU917566:FUU917567 GEQ917566:GEQ917567 GOM917566:GOM917567 GYI917566:GYI917567 HIE917566:HIE917567 HSA917566:HSA917567 IBW917566:IBW917567 ILS917566:ILS917567 IVO917566:IVO917567 JFK917566:JFK917567 JPG917566:JPG917567 JZC917566:JZC917567 KIY917566:KIY917567 KSU917566:KSU917567 LCQ917566:LCQ917567 LMM917566:LMM917567 LWI917566:LWI917567 MGE917566:MGE917567 MQA917566:MQA917567 MZW917566:MZW917567 NJS917566:NJS917567 NTO917566:NTO917567 ODK917566:ODK917567 ONG917566:ONG917567 OXC917566:OXC917567 PGY917566:PGY917567 PQU917566:PQU917567 QAQ917566:QAQ917567 QKM917566:QKM917567 QUI917566:QUI917567 REE917566:REE917567 ROA917566:ROA917567 RXW917566:RXW917567 SHS917566:SHS917567 SRO917566:SRO917567 TBK917566:TBK917567 TLG917566:TLG917567 TVC917566:TVC917567 UEY917566:UEY917567 UOU917566:UOU917567 UYQ917566:UYQ917567 VIM917566:VIM917567 VSI917566:VSI917567 WCE917566:WCE917567 WMA917566:WMA917567 WVW917566:WVW917567 O983102:O983103 JK983102:JK983103 TG983102:TG983103 ADC983102:ADC983103 AMY983102:AMY983103 AWU983102:AWU983103 BGQ983102:BGQ983103 BQM983102:BQM983103 CAI983102:CAI983103 CKE983102:CKE983103 CUA983102:CUA983103 DDW983102:DDW983103 DNS983102:DNS983103 DXO983102:DXO983103 EHK983102:EHK983103 ERG983102:ERG983103 FBC983102:FBC983103 FKY983102:FKY983103 FUU983102:FUU983103 GEQ983102:GEQ983103 GOM983102:GOM983103 GYI983102:GYI983103 HIE983102:HIE983103 HSA983102:HSA983103 IBW983102:IBW983103 ILS983102:ILS983103 IVO983102:IVO983103 JFK983102:JFK983103 JPG983102:JPG983103 JZC983102:JZC983103 KIY983102:KIY983103 KSU983102:KSU983103 LCQ983102:LCQ983103 LMM983102:LMM983103 LWI983102:LWI983103 MGE983102:MGE983103 MQA983102:MQA983103 MZW983102:MZW983103 NJS983102:NJS983103 NTO983102:NTO983103 ODK983102:ODK983103 ONG983102:ONG983103 OXC983102:OXC983103 PGY983102:PGY983103 PQU983102:PQU983103 QAQ983102:QAQ983103 QKM983102:QKM983103 QUI983102:QUI983103 REE983102:REE983103 ROA983102:ROA983103 RXW983102:RXW983103 SHS983102:SHS983103 SRO983102:SRO983103 TBK983102:TBK983103 TLG983102:TLG983103 TVC983102:TVC983103 UEY983102:UEY983103 UOU983102:UOU983103 UYQ983102:UYQ983103 VIM983102:VIM983103 VSI983102:VSI983103 WCE983102:WCE983103 WMA983102:WMA983103 WVW983102:WVW983103 RYE983073 JR63 TN63 ADJ63 ANF63 AXB63 BGX63 BQT63 CAP63 CKL63 CUH63 DED63 DNZ63 DXV63 EHR63 ERN63 FBJ63 FLF63 FVB63 GEX63 GOT63 GYP63 HIL63 HSH63 ICD63 ILZ63 IVV63 JFR63 JPN63 JZJ63 KJF63 KTB63 LCX63 LMT63 LWP63 MGL63 MQH63 NAD63 NJZ63 NTV63 ODR63 ONN63 OXJ63 PHF63 PRB63 QAX63 QKT63 QUP63 REL63 ROH63 RYD63 SHZ63 SRV63 TBR63 TLN63 TVJ63 UFF63 UPB63 UYX63 VIT63 VSP63 WCL63 WMH63 WWD63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REM983073 JN62 TJ62 ADF62 ANB62 AWX62 BGT62 BQP62 CAL62 CKH62 CUD62 DDZ62 DNV62 DXR62 EHN62 ERJ62 FBF62 FLB62 FUX62 GET62 GOP62 GYL62 HIH62 HSD62 IBZ62 ILV62 IVR62 JFN62 JPJ62 JZF62 KJB62 KSX62 LCT62 LMP62 LWL62 MGH62 MQD62 MZZ62 NJV62 NTR62 ODN62 ONJ62 OXF62 PHB62 PQX62 QAT62 QKP62 QUL62 REH62 ROD62 RXZ62 SHV62 SRR62 TBN62 TLJ62 TVF62 UFB62 UOX62 UYT62 VIP62 VSL62 WCH62 WMD62 WVZ62 R65598 JN65598 TJ65598 ADF65598 ANB65598 AWX65598 BGT65598 BQP65598 CAL65598 CKH65598 CUD65598 DDZ65598 DNV65598 DXR65598 EHN65598 ERJ65598 FBF65598 FLB65598 FUX65598 GET65598 GOP65598 GYL65598 HIH65598 HSD65598 IBZ65598 ILV65598 IVR65598 JFN65598 JPJ65598 JZF65598 KJB65598 KSX65598 LCT65598 LMP65598 LWL65598 MGH65598 MQD65598 MZZ65598 NJV65598 NTR65598 ODN65598 ONJ65598 OXF65598 PHB65598 PQX65598 QAT65598 QKP65598 QUL65598 REH65598 ROD65598 RXZ65598 SHV65598 SRR65598 TBN65598 TLJ65598 TVF65598 UFB65598 UOX65598 UYT65598 VIP65598 VSL65598 WCH65598 WMD65598 WVZ65598 R131134 JN131134 TJ131134 ADF131134 ANB131134 AWX131134 BGT131134 BQP131134 CAL131134 CKH131134 CUD131134 DDZ131134 DNV131134 DXR131134 EHN131134 ERJ131134 FBF131134 FLB131134 FUX131134 GET131134 GOP131134 GYL131134 HIH131134 HSD131134 IBZ131134 ILV131134 IVR131134 JFN131134 JPJ131134 JZF131134 KJB131134 KSX131134 LCT131134 LMP131134 LWL131134 MGH131134 MQD131134 MZZ131134 NJV131134 NTR131134 ODN131134 ONJ131134 OXF131134 PHB131134 PQX131134 QAT131134 QKP131134 QUL131134 REH131134 ROD131134 RXZ131134 SHV131134 SRR131134 TBN131134 TLJ131134 TVF131134 UFB131134 UOX131134 UYT131134 VIP131134 VSL131134 WCH131134 WMD131134 WVZ131134 R196670 JN196670 TJ196670 ADF196670 ANB196670 AWX196670 BGT196670 BQP196670 CAL196670 CKH196670 CUD196670 DDZ196670 DNV196670 DXR196670 EHN196670 ERJ196670 FBF196670 FLB196670 FUX196670 GET196670 GOP196670 GYL196670 HIH196670 HSD196670 IBZ196670 ILV196670 IVR196670 JFN196670 JPJ196670 JZF196670 KJB196670 KSX196670 LCT196670 LMP196670 LWL196670 MGH196670 MQD196670 MZZ196670 NJV196670 NTR196670 ODN196670 ONJ196670 OXF196670 PHB196670 PQX196670 QAT196670 QKP196670 QUL196670 REH196670 ROD196670 RXZ196670 SHV196670 SRR196670 TBN196670 TLJ196670 TVF196670 UFB196670 UOX196670 UYT196670 VIP196670 VSL196670 WCH196670 WMD196670 WVZ196670 R262206 JN262206 TJ262206 ADF262206 ANB262206 AWX262206 BGT262206 BQP262206 CAL262206 CKH262206 CUD262206 DDZ262206 DNV262206 DXR262206 EHN262206 ERJ262206 FBF262206 FLB262206 FUX262206 GET262206 GOP262206 GYL262206 HIH262206 HSD262206 IBZ262206 ILV262206 IVR262206 JFN262206 JPJ262206 JZF262206 KJB262206 KSX262206 LCT262206 LMP262206 LWL262206 MGH262206 MQD262206 MZZ262206 NJV262206 NTR262206 ODN262206 ONJ262206 OXF262206 PHB262206 PQX262206 QAT262206 QKP262206 QUL262206 REH262206 ROD262206 RXZ262206 SHV262206 SRR262206 TBN262206 TLJ262206 TVF262206 UFB262206 UOX262206 UYT262206 VIP262206 VSL262206 WCH262206 WMD262206 WVZ262206 R327742 JN327742 TJ327742 ADF327742 ANB327742 AWX327742 BGT327742 BQP327742 CAL327742 CKH327742 CUD327742 DDZ327742 DNV327742 DXR327742 EHN327742 ERJ327742 FBF327742 FLB327742 FUX327742 GET327742 GOP327742 GYL327742 HIH327742 HSD327742 IBZ327742 ILV327742 IVR327742 JFN327742 JPJ327742 JZF327742 KJB327742 KSX327742 LCT327742 LMP327742 LWL327742 MGH327742 MQD327742 MZZ327742 NJV327742 NTR327742 ODN327742 ONJ327742 OXF327742 PHB327742 PQX327742 QAT327742 QKP327742 QUL327742 REH327742 ROD327742 RXZ327742 SHV327742 SRR327742 TBN327742 TLJ327742 TVF327742 UFB327742 UOX327742 UYT327742 VIP327742 VSL327742 WCH327742 WMD327742 WVZ327742 R393278 JN393278 TJ393278 ADF393278 ANB393278 AWX393278 BGT393278 BQP393278 CAL393278 CKH393278 CUD393278 DDZ393278 DNV393278 DXR393278 EHN393278 ERJ393278 FBF393278 FLB393278 FUX393278 GET393278 GOP393278 GYL393278 HIH393278 HSD393278 IBZ393278 ILV393278 IVR393278 JFN393278 JPJ393278 JZF393278 KJB393278 KSX393278 LCT393278 LMP393278 LWL393278 MGH393278 MQD393278 MZZ393278 NJV393278 NTR393278 ODN393278 ONJ393278 OXF393278 PHB393278 PQX393278 QAT393278 QKP393278 QUL393278 REH393278 ROD393278 RXZ393278 SHV393278 SRR393278 TBN393278 TLJ393278 TVF393278 UFB393278 UOX393278 UYT393278 VIP393278 VSL393278 WCH393278 WMD393278 WVZ393278 R458814 JN458814 TJ458814 ADF458814 ANB458814 AWX458814 BGT458814 BQP458814 CAL458814 CKH458814 CUD458814 DDZ458814 DNV458814 DXR458814 EHN458814 ERJ458814 FBF458814 FLB458814 FUX458814 GET458814 GOP458814 GYL458814 HIH458814 HSD458814 IBZ458814 ILV458814 IVR458814 JFN458814 JPJ458814 JZF458814 KJB458814 KSX458814 LCT458814 LMP458814 LWL458814 MGH458814 MQD458814 MZZ458814 NJV458814 NTR458814 ODN458814 ONJ458814 OXF458814 PHB458814 PQX458814 QAT458814 QKP458814 QUL458814 REH458814 ROD458814 RXZ458814 SHV458814 SRR458814 TBN458814 TLJ458814 TVF458814 UFB458814 UOX458814 UYT458814 VIP458814 VSL458814 WCH458814 WMD458814 WVZ458814 R524350 JN524350 TJ524350 ADF524350 ANB524350 AWX524350 BGT524350 BQP524350 CAL524350 CKH524350 CUD524350 DDZ524350 DNV524350 DXR524350 EHN524350 ERJ524350 FBF524350 FLB524350 FUX524350 GET524350 GOP524350 GYL524350 HIH524350 HSD524350 IBZ524350 ILV524350 IVR524350 JFN524350 JPJ524350 JZF524350 KJB524350 KSX524350 LCT524350 LMP524350 LWL524350 MGH524350 MQD524350 MZZ524350 NJV524350 NTR524350 ODN524350 ONJ524350 OXF524350 PHB524350 PQX524350 QAT524350 QKP524350 QUL524350 REH524350 ROD524350 RXZ524350 SHV524350 SRR524350 TBN524350 TLJ524350 TVF524350 UFB524350 UOX524350 UYT524350 VIP524350 VSL524350 WCH524350 WMD524350 WVZ524350 R589886 JN589886 TJ589886 ADF589886 ANB589886 AWX589886 BGT589886 BQP589886 CAL589886 CKH589886 CUD589886 DDZ589886 DNV589886 DXR589886 EHN589886 ERJ589886 FBF589886 FLB589886 FUX589886 GET589886 GOP589886 GYL589886 HIH589886 HSD589886 IBZ589886 ILV589886 IVR589886 JFN589886 JPJ589886 JZF589886 KJB589886 KSX589886 LCT589886 LMP589886 LWL589886 MGH589886 MQD589886 MZZ589886 NJV589886 NTR589886 ODN589886 ONJ589886 OXF589886 PHB589886 PQX589886 QAT589886 QKP589886 QUL589886 REH589886 ROD589886 RXZ589886 SHV589886 SRR589886 TBN589886 TLJ589886 TVF589886 UFB589886 UOX589886 UYT589886 VIP589886 VSL589886 WCH589886 WMD589886 WVZ589886 R655422 JN655422 TJ655422 ADF655422 ANB655422 AWX655422 BGT655422 BQP655422 CAL655422 CKH655422 CUD655422 DDZ655422 DNV655422 DXR655422 EHN655422 ERJ655422 FBF655422 FLB655422 FUX655422 GET655422 GOP655422 GYL655422 HIH655422 HSD655422 IBZ655422 ILV655422 IVR655422 JFN655422 JPJ655422 JZF655422 KJB655422 KSX655422 LCT655422 LMP655422 LWL655422 MGH655422 MQD655422 MZZ655422 NJV655422 NTR655422 ODN655422 ONJ655422 OXF655422 PHB655422 PQX655422 QAT655422 QKP655422 QUL655422 REH655422 ROD655422 RXZ655422 SHV655422 SRR655422 TBN655422 TLJ655422 TVF655422 UFB655422 UOX655422 UYT655422 VIP655422 VSL655422 WCH655422 WMD655422 WVZ655422 R720958 JN720958 TJ720958 ADF720958 ANB720958 AWX720958 BGT720958 BQP720958 CAL720958 CKH720958 CUD720958 DDZ720958 DNV720958 DXR720958 EHN720958 ERJ720958 FBF720958 FLB720958 FUX720958 GET720958 GOP720958 GYL720958 HIH720958 HSD720958 IBZ720958 ILV720958 IVR720958 JFN720958 JPJ720958 JZF720958 KJB720958 KSX720958 LCT720958 LMP720958 LWL720958 MGH720958 MQD720958 MZZ720958 NJV720958 NTR720958 ODN720958 ONJ720958 OXF720958 PHB720958 PQX720958 QAT720958 QKP720958 QUL720958 REH720958 ROD720958 RXZ720958 SHV720958 SRR720958 TBN720958 TLJ720958 TVF720958 UFB720958 UOX720958 UYT720958 VIP720958 VSL720958 WCH720958 WMD720958 WVZ720958 R786494 JN786494 TJ786494 ADF786494 ANB786494 AWX786494 BGT786494 BQP786494 CAL786494 CKH786494 CUD786494 DDZ786494 DNV786494 DXR786494 EHN786494 ERJ786494 FBF786494 FLB786494 FUX786494 GET786494 GOP786494 GYL786494 HIH786494 HSD786494 IBZ786494 ILV786494 IVR786494 JFN786494 JPJ786494 JZF786494 KJB786494 KSX786494 LCT786494 LMP786494 LWL786494 MGH786494 MQD786494 MZZ786494 NJV786494 NTR786494 ODN786494 ONJ786494 OXF786494 PHB786494 PQX786494 QAT786494 QKP786494 QUL786494 REH786494 ROD786494 RXZ786494 SHV786494 SRR786494 TBN786494 TLJ786494 TVF786494 UFB786494 UOX786494 UYT786494 VIP786494 VSL786494 WCH786494 WMD786494 WVZ786494 R852030 JN852030 TJ852030 ADF852030 ANB852030 AWX852030 BGT852030 BQP852030 CAL852030 CKH852030 CUD852030 DDZ852030 DNV852030 DXR852030 EHN852030 ERJ852030 FBF852030 FLB852030 FUX852030 GET852030 GOP852030 GYL852030 HIH852030 HSD852030 IBZ852030 ILV852030 IVR852030 JFN852030 JPJ852030 JZF852030 KJB852030 KSX852030 LCT852030 LMP852030 LWL852030 MGH852030 MQD852030 MZZ852030 NJV852030 NTR852030 ODN852030 ONJ852030 OXF852030 PHB852030 PQX852030 QAT852030 QKP852030 QUL852030 REH852030 ROD852030 RXZ852030 SHV852030 SRR852030 TBN852030 TLJ852030 TVF852030 UFB852030 UOX852030 UYT852030 VIP852030 VSL852030 WCH852030 WMD852030 WVZ852030 R917566 JN917566 TJ917566 ADF917566 ANB917566 AWX917566 BGT917566 BQP917566 CAL917566 CKH917566 CUD917566 DDZ917566 DNV917566 DXR917566 EHN917566 ERJ917566 FBF917566 FLB917566 FUX917566 GET917566 GOP917566 GYL917566 HIH917566 HSD917566 IBZ917566 ILV917566 IVR917566 JFN917566 JPJ917566 JZF917566 KJB917566 KSX917566 LCT917566 LMP917566 LWL917566 MGH917566 MQD917566 MZZ917566 NJV917566 NTR917566 ODN917566 ONJ917566 OXF917566 PHB917566 PQX917566 QAT917566 QKP917566 QUL917566 REH917566 ROD917566 RXZ917566 SHV917566 SRR917566 TBN917566 TLJ917566 TVF917566 UFB917566 UOX917566 UYT917566 VIP917566 VSL917566 WCH917566 WMD917566 WVZ917566 R983102 JN983102 TJ983102 ADF983102 ANB983102 AWX983102 BGT983102 BQP983102 CAL983102 CKH983102 CUD983102 DDZ983102 DNV983102 DXR983102 EHN983102 ERJ983102 FBF983102 FLB983102 FUX983102 GET983102 GOP983102 GYL983102 HIH983102 HSD983102 IBZ983102 ILV983102 IVR983102 JFN983102 JPJ983102 JZF983102 KJB983102 KSX983102 LCT983102 LMP983102 LWL983102 MGH983102 MQD983102 MZZ983102 NJV983102 NTR983102 ODN983102 ONJ983102 OXF983102 PHB983102 PQX983102 QAT983102 QKP983102 QUL983102 REH983102 ROD983102 RXZ983102 SHV983102 SRR983102 TBN983102 TLJ983102 TVF983102 UFB983102 UOX983102 UYT983102 VIP983102 VSL983102 WCH983102 WMD983102 WVZ983102 WMI983073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WCM983073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VSQ983073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WWE983073 JA6:JA8 SW6:SW8 ACS6:ACS8 AMO6:AMO8 AWK6:AWK8 BGG6:BGG8 BQC6:BQC8 BZY6:BZY8 CJU6:CJU8 CTQ6:CTQ8 DDM6:DDM8 DNI6:DNI8 DXE6:DXE8 EHA6:EHA8 EQW6:EQW8 FAS6:FAS8 FKO6:FKO8 FUK6:FUK8 GEG6:GEG8 GOC6:GOC8 GXY6:GXY8 HHU6:HHU8 HRQ6:HRQ8 IBM6:IBM8 ILI6:ILI8 IVE6:IVE8 JFA6:JFA8 JOW6:JOW8 JYS6:JYS8 KIO6:KIO8 KSK6:KSK8 LCG6:LCG8 LMC6:LMC8 LVY6:LVY8 MFU6:MFU8 MPQ6:MPQ8 MZM6:MZM8 NJI6:NJI8 NTE6:NTE8 ODA6:ODA8 OMW6:OMW8 OWS6:OWS8 PGO6:PGO8 PQK6:PQK8 QAG6:QAG8 QKC6:QKC8 QTY6:QTY8 RDU6:RDU8 RNQ6:RNQ8 RXM6:RXM8 SHI6:SHI8 SRE6:SRE8 TBA6:TBA8 TKW6:TKW8 TUS6:TUS8 UEO6:UEO8 UOK6:UOK8 UYG6:UYG8 VIC6:VIC8 VRY6:VRY8 WBU6:WBU8 WLQ6:WLQ8 WVM6:WVM8 E65546:E65548 JA65546:JA65548 SW65546:SW65548 ACS65546:ACS65548 AMO65546:AMO65548 AWK65546:AWK65548 BGG65546:BGG65548 BQC65546:BQC65548 BZY65546:BZY65548 CJU65546:CJU65548 CTQ65546:CTQ65548 DDM65546:DDM65548 DNI65546:DNI65548 DXE65546:DXE65548 EHA65546:EHA65548 EQW65546:EQW65548 FAS65546:FAS65548 FKO65546:FKO65548 FUK65546:FUK65548 GEG65546:GEG65548 GOC65546:GOC65548 GXY65546:GXY65548 HHU65546:HHU65548 HRQ65546:HRQ65548 IBM65546:IBM65548 ILI65546:ILI65548 IVE65546:IVE65548 JFA65546:JFA65548 JOW65546:JOW65548 JYS65546:JYS65548 KIO65546:KIO65548 KSK65546:KSK65548 LCG65546:LCG65548 LMC65546:LMC65548 LVY65546:LVY65548 MFU65546:MFU65548 MPQ65546:MPQ65548 MZM65546:MZM65548 NJI65546:NJI65548 NTE65546:NTE65548 ODA65546:ODA65548 OMW65546:OMW65548 OWS65546:OWS65548 PGO65546:PGO65548 PQK65546:PQK65548 QAG65546:QAG65548 QKC65546:QKC65548 QTY65546:QTY65548 RDU65546:RDU65548 RNQ65546:RNQ65548 RXM65546:RXM65548 SHI65546:SHI65548 SRE65546:SRE65548 TBA65546:TBA65548 TKW65546:TKW65548 TUS65546:TUS65548 UEO65546:UEO65548 UOK65546:UOK65548 UYG65546:UYG65548 VIC65546:VIC65548 VRY65546:VRY65548 WBU65546:WBU65548 WLQ65546:WLQ65548 WVM65546:WVM65548 E131082:E131084 JA131082:JA131084 SW131082:SW131084 ACS131082:ACS131084 AMO131082:AMO131084 AWK131082:AWK131084 BGG131082:BGG131084 BQC131082:BQC131084 BZY131082:BZY131084 CJU131082:CJU131084 CTQ131082:CTQ131084 DDM131082:DDM131084 DNI131082:DNI131084 DXE131082:DXE131084 EHA131082:EHA131084 EQW131082:EQW131084 FAS131082:FAS131084 FKO131082:FKO131084 FUK131082:FUK131084 GEG131082:GEG131084 GOC131082:GOC131084 GXY131082:GXY131084 HHU131082:HHU131084 HRQ131082:HRQ131084 IBM131082:IBM131084 ILI131082:ILI131084 IVE131082:IVE131084 JFA131082:JFA131084 JOW131082:JOW131084 JYS131082:JYS131084 KIO131082:KIO131084 KSK131082:KSK131084 LCG131082:LCG131084 LMC131082:LMC131084 LVY131082:LVY131084 MFU131082:MFU131084 MPQ131082:MPQ131084 MZM131082:MZM131084 NJI131082:NJI131084 NTE131082:NTE131084 ODA131082:ODA131084 OMW131082:OMW131084 OWS131082:OWS131084 PGO131082:PGO131084 PQK131082:PQK131084 QAG131082:QAG131084 QKC131082:QKC131084 QTY131082:QTY131084 RDU131082:RDU131084 RNQ131082:RNQ131084 RXM131082:RXM131084 SHI131082:SHI131084 SRE131082:SRE131084 TBA131082:TBA131084 TKW131082:TKW131084 TUS131082:TUS131084 UEO131082:UEO131084 UOK131082:UOK131084 UYG131082:UYG131084 VIC131082:VIC131084 VRY131082:VRY131084 WBU131082:WBU131084 WLQ131082:WLQ131084 WVM131082:WVM131084 E196618:E196620 JA196618:JA196620 SW196618:SW196620 ACS196618:ACS196620 AMO196618:AMO196620 AWK196618:AWK196620 BGG196618:BGG196620 BQC196618:BQC196620 BZY196618:BZY196620 CJU196618:CJU196620 CTQ196618:CTQ196620 DDM196618:DDM196620 DNI196618:DNI196620 DXE196618:DXE196620 EHA196618:EHA196620 EQW196618:EQW196620 FAS196618:FAS196620 FKO196618:FKO196620 FUK196618:FUK196620 GEG196618:GEG196620 GOC196618:GOC196620 GXY196618:GXY196620 HHU196618:HHU196620 HRQ196618:HRQ196620 IBM196618:IBM196620 ILI196618:ILI196620 IVE196618:IVE196620 JFA196618:JFA196620 JOW196618:JOW196620 JYS196618:JYS196620 KIO196618:KIO196620 KSK196618:KSK196620 LCG196618:LCG196620 LMC196618:LMC196620 LVY196618:LVY196620 MFU196618:MFU196620 MPQ196618:MPQ196620 MZM196618:MZM196620 NJI196618:NJI196620 NTE196618:NTE196620 ODA196618:ODA196620 OMW196618:OMW196620 OWS196618:OWS196620 PGO196618:PGO196620 PQK196618:PQK196620 QAG196618:QAG196620 QKC196618:QKC196620 QTY196618:QTY196620 RDU196618:RDU196620 RNQ196618:RNQ196620 RXM196618:RXM196620 SHI196618:SHI196620 SRE196618:SRE196620 TBA196618:TBA196620 TKW196618:TKW196620 TUS196618:TUS196620 UEO196618:UEO196620 UOK196618:UOK196620 UYG196618:UYG196620 VIC196618:VIC196620 VRY196618:VRY196620 WBU196618:WBU196620 WLQ196618:WLQ196620 WVM196618:WVM196620 E262154:E262156 JA262154:JA262156 SW262154:SW262156 ACS262154:ACS262156 AMO262154:AMO262156 AWK262154:AWK262156 BGG262154:BGG262156 BQC262154:BQC262156 BZY262154:BZY262156 CJU262154:CJU262156 CTQ262154:CTQ262156 DDM262154:DDM262156 DNI262154:DNI262156 DXE262154:DXE262156 EHA262154:EHA262156 EQW262154:EQW262156 FAS262154:FAS262156 FKO262154:FKO262156 FUK262154:FUK262156 GEG262154:GEG262156 GOC262154:GOC262156 GXY262154:GXY262156 HHU262154:HHU262156 HRQ262154:HRQ262156 IBM262154:IBM262156 ILI262154:ILI262156 IVE262154:IVE262156 JFA262154:JFA262156 JOW262154:JOW262156 JYS262154:JYS262156 KIO262154:KIO262156 KSK262154:KSK262156 LCG262154:LCG262156 LMC262154:LMC262156 LVY262154:LVY262156 MFU262154:MFU262156 MPQ262154:MPQ262156 MZM262154:MZM262156 NJI262154:NJI262156 NTE262154:NTE262156 ODA262154:ODA262156 OMW262154:OMW262156 OWS262154:OWS262156 PGO262154:PGO262156 PQK262154:PQK262156 QAG262154:QAG262156 QKC262154:QKC262156 QTY262154:QTY262156 RDU262154:RDU262156 RNQ262154:RNQ262156 RXM262154:RXM262156 SHI262154:SHI262156 SRE262154:SRE262156 TBA262154:TBA262156 TKW262154:TKW262156 TUS262154:TUS262156 UEO262154:UEO262156 UOK262154:UOK262156 UYG262154:UYG262156 VIC262154:VIC262156 VRY262154:VRY262156 WBU262154:WBU262156 WLQ262154:WLQ262156 WVM262154:WVM262156 E327690:E327692 JA327690:JA327692 SW327690:SW327692 ACS327690:ACS327692 AMO327690:AMO327692 AWK327690:AWK327692 BGG327690:BGG327692 BQC327690:BQC327692 BZY327690:BZY327692 CJU327690:CJU327692 CTQ327690:CTQ327692 DDM327690:DDM327692 DNI327690:DNI327692 DXE327690:DXE327692 EHA327690:EHA327692 EQW327690:EQW327692 FAS327690:FAS327692 FKO327690:FKO327692 FUK327690:FUK327692 GEG327690:GEG327692 GOC327690:GOC327692 GXY327690:GXY327692 HHU327690:HHU327692 HRQ327690:HRQ327692 IBM327690:IBM327692 ILI327690:ILI327692 IVE327690:IVE327692 JFA327690:JFA327692 JOW327690:JOW327692 JYS327690:JYS327692 KIO327690:KIO327692 KSK327690:KSK327692 LCG327690:LCG327692 LMC327690:LMC327692 LVY327690:LVY327692 MFU327690:MFU327692 MPQ327690:MPQ327692 MZM327690:MZM327692 NJI327690:NJI327692 NTE327690:NTE327692 ODA327690:ODA327692 OMW327690:OMW327692 OWS327690:OWS327692 PGO327690:PGO327692 PQK327690:PQK327692 QAG327690:QAG327692 QKC327690:QKC327692 QTY327690:QTY327692 RDU327690:RDU327692 RNQ327690:RNQ327692 RXM327690:RXM327692 SHI327690:SHI327692 SRE327690:SRE327692 TBA327690:TBA327692 TKW327690:TKW327692 TUS327690:TUS327692 UEO327690:UEO327692 UOK327690:UOK327692 UYG327690:UYG327692 VIC327690:VIC327692 VRY327690:VRY327692 WBU327690:WBU327692 WLQ327690:WLQ327692 WVM327690:WVM327692 E393226:E393228 JA393226:JA393228 SW393226:SW393228 ACS393226:ACS393228 AMO393226:AMO393228 AWK393226:AWK393228 BGG393226:BGG393228 BQC393226:BQC393228 BZY393226:BZY393228 CJU393226:CJU393228 CTQ393226:CTQ393228 DDM393226:DDM393228 DNI393226:DNI393228 DXE393226:DXE393228 EHA393226:EHA393228 EQW393226:EQW393228 FAS393226:FAS393228 FKO393226:FKO393228 FUK393226:FUK393228 GEG393226:GEG393228 GOC393226:GOC393228 GXY393226:GXY393228 HHU393226:HHU393228 HRQ393226:HRQ393228 IBM393226:IBM393228 ILI393226:ILI393228 IVE393226:IVE393228 JFA393226:JFA393228 JOW393226:JOW393228 JYS393226:JYS393228 KIO393226:KIO393228 KSK393226:KSK393228 LCG393226:LCG393228 LMC393226:LMC393228 LVY393226:LVY393228 MFU393226:MFU393228 MPQ393226:MPQ393228 MZM393226:MZM393228 NJI393226:NJI393228 NTE393226:NTE393228 ODA393226:ODA393228 OMW393226:OMW393228 OWS393226:OWS393228 PGO393226:PGO393228 PQK393226:PQK393228 QAG393226:QAG393228 QKC393226:QKC393228 QTY393226:QTY393228 RDU393226:RDU393228 RNQ393226:RNQ393228 RXM393226:RXM393228 SHI393226:SHI393228 SRE393226:SRE393228 TBA393226:TBA393228 TKW393226:TKW393228 TUS393226:TUS393228 UEO393226:UEO393228 UOK393226:UOK393228 UYG393226:UYG393228 VIC393226:VIC393228 VRY393226:VRY393228 WBU393226:WBU393228 WLQ393226:WLQ393228 WVM393226:WVM393228 E458762:E458764 JA458762:JA458764 SW458762:SW458764 ACS458762:ACS458764 AMO458762:AMO458764 AWK458762:AWK458764 BGG458762:BGG458764 BQC458762:BQC458764 BZY458762:BZY458764 CJU458762:CJU458764 CTQ458762:CTQ458764 DDM458762:DDM458764 DNI458762:DNI458764 DXE458762:DXE458764 EHA458762:EHA458764 EQW458762:EQW458764 FAS458762:FAS458764 FKO458762:FKO458764 FUK458762:FUK458764 GEG458762:GEG458764 GOC458762:GOC458764 GXY458762:GXY458764 HHU458762:HHU458764 HRQ458762:HRQ458764 IBM458762:IBM458764 ILI458762:ILI458764 IVE458762:IVE458764 JFA458762:JFA458764 JOW458762:JOW458764 JYS458762:JYS458764 KIO458762:KIO458764 KSK458762:KSK458764 LCG458762:LCG458764 LMC458762:LMC458764 LVY458762:LVY458764 MFU458762:MFU458764 MPQ458762:MPQ458764 MZM458762:MZM458764 NJI458762:NJI458764 NTE458762:NTE458764 ODA458762:ODA458764 OMW458762:OMW458764 OWS458762:OWS458764 PGO458762:PGO458764 PQK458762:PQK458764 QAG458762:QAG458764 QKC458762:QKC458764 QTY458762:QTY458764 RDU458762:RDU458764 RNQ458762:RNQ458764 RXM458762:RXM458764 SHI458762:SHI458764 SRE458762:SRE458764 TBA458762:TBA458764 TKW458762:TKW458764 TUS458762:TUS458764 UEO458762:UEO458764 UOK458762:UOK458764 UYG458762:UYG458764 VIC458762:VIC458764 VRY458762:VRY458764 WBU458762:WBU458764 WLQ458762:WLQ458764 WVM458762:WVM458764 E524298:E524300 JA524298:JA524300 SW524298:SW524300 ACS524298:ACS524300 AMO524298:AMO524300 AWK524298:AWK524300 BGG524298:BGG524300 BQC524298:BQC524300 BZY524298:BZY524300 CJU524298:CJU524300 CTQ524298:CTQ524300 DDM524298:DDM524300 DNI524298:DNI524300 DXE524298:DXE524300 EHA524298:EHA524300 EQW524298:EQW524300 FAS524298:FAS524300 FKO524298:FKO524300 FUK524298:FUK524300 GEG524298:GEG524300 GOC524298:GOC524300 GXY524298:GXY524300 HHU524298:HHU524300 HRQ524298:HRQ524300 IBM524298:IBM524300 ILI524298:ILI524300 IVE524298:IVE524300 JFA524298:JFA524300 JOW524298:JOW524300 JYS524298:JYS524300 KIO524298:KIO524300 KSK524298:KSK524300 LCG524298:LCG524300 LMC524298:LMC524300 LVY524298:LVY524300 MFU524298:MFU524300 MPQ524298:MPQ524300 MZM524298:MZM524300 NJI524298:NJI524300 NTE524298:NTE524300 ODA524298:ODA524300 OMW524298:OMW524300 OWS524298:OWS524300 PGO524298:PGO524300 PQK524298:PQK524300 QAG524298:QAG524300 QKC524298:QKC524300 QTY524298:QTY524300 RDU524298:RDU524300 RNQ524298:RNQ524300 RXM524298:RXM524300 SHI524298:SHI524300 SRE524298:SRE524300 TBA524298:TBA524300 TKW524298:TKW524300 TUS524298:TUS524300 UEO524298:UEO524300 UOK524298:UOK524300 UYG524298:UYG524300 VIC524298:VIC524300 VRY524298:VRY524300 WBU524298:WBU524300 WLQ524298:WLQ524300 WVM524298:WVM524300 E589834:E589836 JA589834:JA589836 SW589834:SW589836 ACS589834:ACS589836 AMO589834:AMO589836 AWK589834:AWK589836 BGG589834:BGG589836 BQC589834:BQC589836 BZY589834:BZY589836 CJU589834:CJU589836 CTQ589834:CTQ589836 DDM589834:DDM589836 DNI589834:DNI589836 DXE589834:DXE589836 EHA589834:EHA589836 EQW589834:EQW589836 FAS589834:FAS589836 FKO589834:FKO589836 FUK589834:FUK589836 GEG589834:GEG589836 GOC589834:GOC589836 GXY589834:GXY589836 HHU589834:HHU589836 HRQ589834:HRQ589836 IBM589834:IBM589836 ILI589834:ILI589836 IVE589834:IVE589836 JFA589834:JFA589836 JOW589834:JOW589836 JYS589834:JYS589836 KIO589834:KIO589836 KSK589834:KSK589836 LCG589834:LCG589836 LMC589834:LMC589836 LVY589834:LVY589836 MFU589834:MFU589836 MPQ589834:MPQ589836 MZM589834:MZM589836 NJI589834:NJI589836 NTE589834:NTE589836 ODA589834:ODA589836 OMW589834:OMW589836 OWS589834:OWS589836 PGO589834:PGO589836 PQK589834:PQK589836 QAG589834:QAG589836 QKC589834:QKC589836 QTY589834:QTY589836 RDU589834:RDU589836 RNQ589834:RNQ589836 RXM589834:RXM589836 SHI589834:SHI589836 SRE589834:SRE589836 TBA589834:TBA589836 TKW589834:TKW589836 TUS589834:TUS589836 UEO589834:UEO589836 UOK589834:UOK589836 UYG589834:UYG589836 VIC589834:VIC589836 VRY589834:VRY589836 WBU589834:WBU589836 WLQ589834:WLQ589836 WVM589834:WVM589836 E655370:E655372 JA655370:JA655372 SW655370:SW655372 ACS655370:ACS655372 AMO655370:AMO655372 AWK655370:AWK655372 BGG655370:BGG655372 BQC655370:BQC655372 BZY655370:BZY655372 CJU655370:CJU655372 CTQ655370:CTQ655372 DDM655370:DDM655372 DNI655370:DNI655372 DXE655370:DXE655372 EHA655370:EHA655372 EQW655370:EQW655372 FAS655370:FAS655372 FKO655370:FKO655372 FUK655370:FUK655372 GEG655370:GEG655372 GOC655370:GOC655372 GXY655370:GXY655372 HHU655370:HHU655372 HRQ655370:HRQ655372 IBM655370:IBM655372 ILI655370:ILI655372 IVE655370:IVE655372 JFA655370:JFA655372 JOW655370:JOW655372 JYS655370:JYS655372 KIO655370:KIO655372 KSK655370:KSK655372 LCG655370:LCG655372 LMC655370:LMC655372 LVY655370:LVY655372 MFU655370:MFU655372 MPQ655370:MPQ655372 MZM655370:MZM655372 NJI655370:NJI655372 NTE655370:NTE655372 ODA655370:ODA655372 OMW655370:OMW655372 OWS655370:OWS655372 PGO655370:PGO655372 PQK655370:PQK655372 QAG655370:QAG655372 QKC655370:QKC655372 QTY655370:QTY655372 RDU655370:RDU655372 RNQ655370:RNQ655372 RXM655370:RXM655372 SHI655370:SHI655372 SRE655370:SRE655372 TBA655370:TBA655372 TKW655370:TKW655372 TUS655370:TUS655372 UEO655370:UEO655372 UOK655370:UOK655372 UYG655370:UYG655372 VIC655370:VIC655372 VRY655370:VRY655372 WBU655370:WBU655372 WLQ655370:WLQ655372 WVM655370:WVM655372 E720906:E720908 JA720906:JA720908 SW720906:SW720908 ACS720906:ACS720908 AMO720906:AMO720908 AWK720906:AWK720908 BGG720906:BGG720908 BQC720906:BQC720908 BZY720906:BZY720908 CJU720906:CJU720908 CTQ720906:CTQ720908 DDM720906:DDM720908 DNI720906:DNI720908 DXE720906:DXE720908 EHA720906:EHA720908 EQW720906:EQW720908 FAS720906:FAS720908 FKO720906:FKO720908 FUK720906:FUK720908 GEG720906:GEG720908 GOC720906:GOC720908 GXY720906:GXY720908 HHU720906:HHU720908 HRQ720906:HRQ720908 IBM720906:IBM720908 ILI720906:ILI720908 IVE720906:IVE720908 JFA720906:JFA720908 JOW720906:JOW720908 JYS720906:JYS720908 KIO720906:KIO720908 KSK720906:KSK720908 LCG720906:LCG720908 LMC720906:LMC720908 LVY720906:LVY720908 MFU720906:MFU720908 MPQ720906:MPQ720908 MZM720906:MZM720908 NJI720906:NJI720908 NTE720906:NTE720908 ODA720906:ODA720908 OMW720906:OMW720908 OWS720906:OWS720908 PGO720906:PGO720908 PQK720906:PQK720908 QAG720906:QAG720908 QKC720906:QKC720908 QTY720906:QTY720908 RDU720906:RDU720908 RNQ720906:RNQ720908 RXM720906:RXM720908 SHI720906:SHI720908 SRE720906:SRE720908 TBA720906:TBA720908 TKW720906:TKW720908 TUS720906:TUS720908 UEO720906:UEO720908 UOK720906:UOK720908 UYG720906:UYG720908 VIC720906:VIC720908 VRY720906:VRY720908 WBU720906:WBU720908 WLQ720906:WLQ720908 WVM720906:WVM720908 E786442:E786444 JA786442:JA786444 SW786442:SW786444 ACS786442:ACS786444 AMO786442:AMO786444 AWK786442:AWK786444 BGG786442:BGG786444 BQC786442:BQC786444 BZY786442:BZY786444 CJU786442:CJU786444 CTQ786442:CTQ786444 DDM786442:DDM786444 DNI786442:DNI786444 DXE786442:DXE786444 EHA786442:EHA786444 EQW786442:EQW786444 FAS786442:FAS786444 FKO786442:FKO786444 FUK786442:FUK786444 GEG786442:GEG786444 GOC786442:GOC786444 GXY786442:GXY786444 HHU786442:HHU786444 HRQ786442:HRQ786444 IBM786442:IBM786444 ILI786442:ILI786444 IVE786442:IVE786444 JFA786442:JFA786444 JOW786442:JOW786444 JYS786442:JYS786444 KIO786442:KIO786444 KSK786442:KSK786444 LCG786442:LCG786444 LMC786442:LMC786444 LVY786442:LVY786444 MFU786442:MFU786444 MPQ786442:MPQ786444 MZM786442:MZM786444 NJI786442:NJI786444 NTE786442:NTE786444 ODA786442:ODA786444 OMW786442:OMW786444 OWS786442:OWS786444 PGO786442:PGO786444 PQK786442:PQK786444 QAG786442:QAG786444 QKC786442:QKC786444 QTY786442:QTY786444 RDU786442:RDU786444 RNQ786442:RNQ786444 RXM786442:RXM786444 SHI786442:SHI786444 SRE786442:SRE786444 TBA786442:TBA786444 TKW786442:TKW786444 TUS786442:TUS786444 UEO786442:UEO786444 UOK786442:UOK786444 UYG786442:UYG786444 VIC786442:VIC786444 VRY786442:VRY786444 WBU786442:WBU786444 WLQ786442:WLQ786444 WVM786442:WVM786444 E851978:E851980 JA851978:JA851980 SW851978:SW851980 ACS851978:ACS851980 AMO851978:AMO851980 AWK851978:AWK851980 BGG851978:BGG851980 BQC851978:BQC851980 BZY851978:BZY851980 CJU851978:CJU851980 CTQ851978:CTQ851980 DDM851978:DDM851980 DNI851978:DNI851980 DXE851978:DXE851980 EHA851978:EHA851980 EQW851978:EQW851980 FAS851978:FAS851980 FKO851978:FKO851980 FUK851978:FUK851980 GEG851978:GEG851980 GOC851978:GOC851980 GXY851978:GXY851980 HHU851978:HHU851980 HRQ851978:HRQ851980 IBM851978:IBM851980 ILI851978:ILI851980 IVE851978:IVE851980 JFA851978:JFA851980 JOW851978:JOW851980 JYS851978:JYS851980 KIO851978:KIO851980 KSK851978:KSK851980 LCG851978:LCG851980 LMC851978:LMC851980 LVY851978:LVY851980 MFU851978:MFU851980 MPQ851978:MPQ851980 MZM851978:MZM851980 NJI851978:NJI851980 NTE851978:NTE851980 ODA851978:ODA851980 OMW851978:OMW851980 OWS851978:OWS851980 PGO851978:PGO851980 PQK851978:PQK851980 QAG851978:QAG851980 QKC851978:QKC851980 QTY851978:QTY851980 RDU851978:RDU851980 RNQ851978:RNQ851980 RXM851978:RXM851980 SHI851978:SHI851980 SRE851978:SRE851980 TBA851978:TBA851980 TKW851978:TKW851980 TUS851978:TUS851980 UEO851978:UEO851980 UOK851978:UOK851980 UYG851978:UYG851980 VIC851978:VIC851980 VRY851978:VRY851980 WBU851978:WBU851980 WLQ851978:WLQ851980 WVM851978:WVM851980 E917514:E917516 JA917514:JA917516 SW917514:SW917516 ACS917514:ACS917516 AMO917514:AMO917516 AWK917514:AWK917516 BGG917514:BGG917516 BQC917514:BQC917516 BZY917514:BZY917516 CJU917514:CJU917516 CTQ917514:CTQ917516 DDM917514:DDM917516 DNI917514:DNI917516 DXE917514:DXE917516 EHA917514:EHA917516 EQW917514:EQW917516 FAS917514:FAS917516 FKO917514:FKO917516 FUK917514:FUK917516 GEG917514:GEG917516 GOC917514:GOC917516 GXY917514:GXY917516 HHU917514:HHU917516 HRQ917514:HRQ917516 IBM917514:IBM917516 ILI917514:ILI917516 IVE917514:IVE917516 JFA917514:JFA917516 JOW917514:JOW917516 JYS917514:JYS917516 KIO917514:KIO917516 KSK917514:KSK917516 LCG917514:LCG917516 LMC917514:LMC917516 LVY917514:LVY917516 MFU917514:MFU917516 MPQ917514:MPQ917516 MZM917514:MZM917516 NJI917514:NJI917516 NTE917514:NTE917516 ODA917514:ODA917516 OMW917514:OMW917516 OWS917514:OWS917516 PGO917514:PGO917516 PQK917514:PQK917516 QAG917514:QAG917516 QKC917514:QKC917516 QTY917514:QTY917516 RDU917514:RDU917516 RNQ917514:RNQ917516 RXM917514:RXM917516 SHI917514:SHI917516 SRE917514:SRE917516 TBA917514:TBA917516 TKW917514:TKW917516 TUS917514:TUS917516 UEO917514:UEO917516 UOK917514:UOK917516 UYG917514:UYG917516 VIC917514:VIC917516 VRY917514:VRY917516 WBU917514:WBU917516 WLQ917514:WLQ917516 WVM917514:WVM917516 E983050:E983052 JA983050:JA983052 SW983050:SW983052 ACS983050:ACS983052 AMO983050:AMO983052 AWK983050:AWK983052 BGG983050:BGG983052 BQC983050:BQC983052 BZY983050:BZY983052 CJU983050:CJU983052 CTQ983050:CTQ983052 DDM983050:DDM983052 DNI983050:DNI983052 DXE983050:DXE983052 EHA983050:EHA983052 EQW983050:EQW983052 FAS983050:FAS983052 FKO983050:FKO983052 FUK983050:FUK983052 GEG983050:GEG983052 GOC983050:GOC983052 GXY983050:GXY983052 HHU983050:HHU983052 HRQ983050:HRQ983052 IBM983050:IBM983052 ILI983050:ILI983052 IVE983050:IVE983052 JFA983050:JFA983052 JOW983050:JOW983052 JYS983050:JYS983052 KIO983050:KIO983052 KSK983050:KSK983052 LCG983050:LCG983052 LMC983050:LMC983052 LVY983050:LVY983052 MFU983050:MFU983052 MPQ983050:MPQ983052 MZM983050:MZM983052 NJI983050:NJI983052 NTE983050:NTE983052 ODA983050:ODA983052 OMW983050:OMW983052 OWS983050:OWS983052 PGO983050:PGO983052 PQK983050:PQK983052 QAG983050:QAG983052 QKC983050:QKC983052 QTY983050:QTY983052 RDU983050:RDU983052 RNQ983050:RNQ983052 RXM983050:RXM983052 SHI983050:SHI983052 SRE983050:SRE983052 TBA983050:TBA983052 TKW983050:TKW983052 TUS983050:TUS983052 UEO983050:UEO983052 UOK983050:UOK983052 UYG983050:UYG983052 VIC983050:VIC983052 VRY983050:VRY983052 WBU983050:WBU983052 WLQ983050:WLQ983052 WVM983050:WVM983052 VIU983073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UYY983073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UPC983073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UFG983073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TVK983073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TLO983073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SRW983073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TBS983073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SIA983073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W65569 JS65569 TO65569 ADK65569 ANG65569 AXC65569 BGY65569 BQU65569 CAQ65569 CKM65569 CUI65569 DEE65569 DOA65569 DXW65569 EHS65569 ERO65569 FBK65569 FLG65569 FVC65569 GEY65569 GOU65569 GYQ65569 HIM65569 HSI65569 ICE65569 IMA65569 IVW65569 JFS65569 JPO65569 JZK65569 KJG65569 KTC65569 LCY65569 LMU65569 LWQ65569 MGM65569 MQI65569 NAE65569 NKA65569 NTW65569 ODS65569 ONO65569 OXK65569 PHG65569 PRC65569 QAY65569 QKU65569 QUQ65569 REM65569 ROI65569 RYE65569 SIA65569 SRW65569 TBS65569 TLO65569 TVK65569 UFG65569 UPC65569 UYY65569 VIU65569 VSQ65569 WCM65569 WMI65569 WWE65569 W131105 JS131105 TO131105 ADK131105 ANG131105 AXC131105 BGY131105 BQU131105 CAQ131105 CKM131105 CUI131105 DEE131105 DOA131105 DXW131105 EHS131105 ERO131105 FBK131105 FLG131105 FVC131105 GEY131105 GOU131105 GYQ131105 HIM131105 HSI131105 ICE131105 IMA131105 IVW131105 JFS131105 JPO131105 JZK131105 KJG131105 KTC131105 LCY131105 LMU131105 LWQ131105 MGM131105 MQI131105 NAE131105 NKA131105 NTW131105 ODS131105 ONO131105 OXK131105 PHG131105 PRC131105 QAY131105 QKU131105 QUQ131105 REM131105 ROI131105 RYE131105 SIA131105 SRW131105 TBS131105 TLO131105 TVK131105 UFG131105 UPC131105 UYY131105 VIU131105 VSQ131105 WCM131105 WMI131105 WWE131105 W196641 JS196641 TO196641 ADK196641 ANG196641 AXC196641 BGY196641 BQU196641 CAQ196641 CKM196641 CUI196641 DEE196641 DOA196641 DXW196641 EHS196641 ERO196641 FBK196641 FLG196641 FVC196641 GEY196641 GOU196641 GYQ196641 HIM196641 HSI196641 ICE196641 IMA196641 IVW196641 JFS196641 JPO196641 JZK196641 KJG196641 KTC196641 LCY196641 LMU196641 LWQ196641 MGM196641 MQI196641 NAE196641 NKA196641 NTW196641 ODS196641 ONO196641 OXK196641 PHG196641 PRC196641 QAY196641 QKU196641 QUQ196641 REM196641 ROI196641 RYE196641 SIA196641 SRW196641 TBS196641 TLO196641 TVK196641 UFG196641 UPC196641 UYY196641 VIU196641 VSQ196641 WCM196641 WMI196641 WWE196641 W262177 JS262177 TO262177 ADK262177 ANG262177 AXC262177 BGY262177 BQU262177 CAQ262177 CKM262177 CUI262177 DEE262177 DOA262177 DXW262177 EHS262177 ERO262177 FBK262177 FLG262177 FVC262177 GEY262177 GOU262177 GYQ262177 HIM262177 HSI262177 ICE262177 IMA262177 IVW262177 JFS262177 JPO262177 JZK262177 KJG262177 KTC262177 LCY262177 LMU262177 LWQ262177 MGM262177 MQI262177 NAE262177 NKA262177 NTW262177 ODS262177 ONO262177 OXK262177 PHG262177 PRC262177 QAY262177 QKU262177 QUQ262177 REM262177 ROI262177 RYE262177 SIA262177 SRW262177 TBS262177 TLO262177 TVK262177 UFG262177 UPC262177 UYY262177 VIU262177 VSQ262177 WCM262177 WMI262177 WWE262177 W327713 JS327713 TO327713 ADK327713 ANG327713 AXC327713 BGY327713 BQU327713 CAQ327713 CKM327713 CUI327713 DEE327713 DOA327713 DXW327713 EHS327713 ERO327713 FBK327713 FLG327713 FVC327713 GEY327713 GOU327713 GYQ327713 HIM327713 HSI327713 ICE327713 IMA327713 IVW327713 JFS327713 JPO327713 JZK327713 KJG327713 KTC327713 LCY327713 LMU327713 LWQ327713 MGM327713 MQI327713 NAE327713 NKA327713 NTW327713 ODS327713 ONO327713 OXK327713 PHG327713 PRC327713 QAY327713 QKU327713 QUQ327713 REM327713 ROI327713 RYE327713 SIA327713 SRW327713 TBS327713 TLO327713 TVK327713 UFG327713 UPC327713 UYY327713 VIU327713 VSQ327713 WCM327713 WMI327713 WWE327713 W393249 JS393249 TO393249 ADK393249 ANG393249 AXC393249 BGY393249 BQU393249 CAQ393249 CKM393249 CUI393249 DEE393249 DOA393249 DXW393249 EHS393249 ERO393249 FBK393249 FLG393249 FVC393249 GEY393249 GOU393249 GYQ393249 HIM393249 HSI393249 ICE393249 IMA393249 IVW393249 JFS393249 JPO393249 JZK393249 KJG393249 KTC393249 LCY393249 LMU393249 LWQ393249 MGM393249 MQI393249 NAE393249 NKA393249 NTW393249 ODS393249 ONO393249 OXK393249 PHG393249 PRC393249 QAY393249 QKU393249 QUQ393249 REM393249 ROI393249 RYE393249 SIA393249 SRW393249 TBS393249 TLO393249 TVK393249 UFG393249 UPC393249 UYY393249 VIU393249 VSQ393249 WCM393249 WMI393249 WWE393249 W458785 JS458785 TO458785 ADK458785 ANG458785 AXC458785 BGY458785 BQU458785 CAQ458785 CKM458785 CUI458785 DEE458785 DOA458785 DXW458785 EHS458785 ERO458785 FBK458785 FLG458785 FVC458785 GEY458785 GOU458785 GYQ458785 HIM458785 HSI458785 ICE458785 IMA458785 IVW458785 JFS458785 JPO458785 JZK458785 KJG458785 KTC458785 LCY458785 LMU458785 LWQ458785 MGM458785 MQI458785 NAE458785 NKA458785 NTW458785 ODS458785 ONO458785 OXK458785 PHG458785 PRC458785 QAY458785 QKU458785 QUQ458785 REM458785 ROI458785 RYE458785 SIA458785 SRW458785 TBS458785 TLO458785 TVK458785 UFG458785 UPC458785 UYY458785 VIU458785 VSQ458785 WCM458785 WMI458785 WWE458785 W524321 JS524321 TO524321 ADK524321 ANG524321 AXC524321 BGY524321 BQU524321 CAQ524321 CKM524321 CUI524321 DEE524321 DOA524321 DXW524321 EHS524321 ERO524321 FBK524321 FLG524321 FVC524321 GEY524321 GOU524321 GYQ524321 HIM524321 HSI524321 ICE524321 IMA524321 IVW524321 JFS524321 JPO524321 JZK524321 KJG524321 KTC524321 LCY524321 LMU524321 LWQ524321 MGM524321 MQI524321 NAE524321 NKA524321 NTW524321 ODS524321 ONO524321 OXK524321 PHG524321 PRC524321 QAY524321 QKU524321 QUQ524321 REM524321 ROI524321 RYE524321 SIA524321 SRW524321 TBS524321 TLO524321 TVK524321 UFG524321 UPC524321 UYY524321 VIU524321 VSQ524321 WCM524321 WMI524321 WWE524321 W589857 JS589857 TO589857 ADK589857 ANG589857 AXC589857 BGY589857 BQU589857 CAQ589857 CKM589857 CUI589857 DEE589857 DOA589857 DXW589857 EHS589857 ERO589857 FBK589857 FLG589857 FVC589857 GEY589857 GOU589857 GYQ589857 HIM589857 HSI589857 ICE589857 IMA589857 IVW589857 JFS589857 JPO589857 JZK589857 KJG589857 KTC589857 LCY589857 LMU589857 LWQ589857 MGM589857 MQI589857 NAE589857 NKA589857 NTW589857 ODS589857 ONO589857 OXK589857 PHG589857 PRC589857 QAY589857 QKU589857 QUQ589857 REM589857 ROI589857 RYE589857 SIA589857 SRW589857 TBS589857 TLO589857 TVK589857 UFG589857 UPC589857 UYY589857 VIU589857 VSQ589857 WCM589857 WMI589857 WWE589857 W655393 JS655393 TO655393 ADK655393 ANG655393 AXC655393 BGY655393 BQU655393 CAQ655393 CKM655393 CUI655393 DEE655393 DOA655393 DXW655393 EHS655393 ERO655393 FBK655393 FLG655393 FVC655393 GEY655393 GOU655393 GYQ655393 HIM655393 HSI655393 ICE655393 IMA655393 IVW655393 JFS655393 JPO655393 JZK655393 KJG655393 KTC655393 LCY655393 LMU655393 LWQ655393 MGM655393 MQI655393 NAE655393 NKA655393 NTW655393 ODS655393 ONO655393 OXK655393 PHG655393 PRC655393 QAY655393 QKU655393 QUQ655393 REM655393 ROI655393 RYE655393 SIA655393 SRW655393 TBS655393 TLO655393 TVK655393 UFG655393 UPC655393 UYY655393 VIU655393 VSQ655393 WCM655393 WMI655393 WWE655393 W720929 JS720929 TO720929 ADK720929 ANG720929 AXC720929 BGY720929 BQU720929 CAQ720929 CKM720929 CUI720929 DEE720929 DOA720929 DXW720929 EHS720929 ERO720929 FBK720929 FLG720929 FVC720929 GEY720929 GOU720929 GYQ720929 HIM720929 HSI720929 ICE720929 IMA720929 IVW720929 JFS720929 JPO720929 JZK720929 KJG720929 KTC720929 LCY720929 LMU720929 LWQ720929 MGM720929 MQI720929 NAE720929 NKA720929 NTW720929 ODS720929 ONO720929 OXK720929 PHG720929 PRC720929 QAY720929 QKU720929 QUQ720929 REM720929 ROI720929 RYE720929 SIA720929 SRW720929 TBS720929 TLO720929 TVK720929 UFG720929 UPC720929 UYY720929 VIU720929 VSQ720929 WCM720929 WMI720929 WWE720929 W786465 JS786465 TO786465 ADK786465 ANG786465 AXC786465 BGY786465 BQU786465 CAQ786465 CKM786465 CUI786465 DEE786465 DOA786465 DXW786465 EHS786465 ERO786465 FBK786465 FLG786465 FVC786465 GEY786465 GOU786465 GYQ786465 HIM786465 HSI786465 ICE786465 IMA786465 IVW786465 JFS786465 JPO786465 JZK786465 KJG786465 KTC786465 LCY786465 LMU786465 LWQ786465 MGM786465 MQI786465 NAE786465 NKA786465 NTW786465 ODS786465 ONO786465 OXK786465 PHG786465 PRC786465 QAY786465 QKU786465 QUQ786465 REM786465 ROI786465 RYE786465 SIA786465 SRW786465 TBS786465 TLO786465 TVK786465 UFG786465 UPC786465 UYY786465 VIU786465 VSQ786465 WCM786465 WMI786465 WWE786465 W852001 JS852001 TO852001 ADK852001 ANG852001 AXC852001 BGY852001 BQU852001 CAQ852001 CKM852001 CUI852001 DEE852001 DOA852001 DXW852001 EHS852001 ERO852001 FBK852001 FLG852001 FVC852001 GEY852001 GOU852001 GYQ852001 HIM852001 HSI852001 ICE852001 IMA852001 IVW852001 JFS852001 JPO852001 JZK852001 KJG852001 KTC852001 LCY852001 LMU852001 LWQ852001 MGM852001 MQI852001 NAE852001 NKA852001 NTW852001 ODS852001 ONO852001 OXK852001 PHG852001 PRC852001 QAY852001 QKU852001 QUQ852001 REM852001 ROI852001 RYE852001 SIA852001 SRW852001 TBS852001 TLO852001 TVK852001 UFG852001 UPC852001 UYY852001 VIU852001 VSQ852001 WCM852001 WMI852001 WWE852001 W917537 JS917537 TO917537 ADK917537 ANG917537 AXC917537 BGY917537 BQU917537 CAQ917537 CKM917537 CUI917537 DEE917537 DOA917537 DXW917537 EHS917537 ERO917537 FBK917537 FLG917537 FVC917537 GEY917537 GOU917537 GYQ917537 HIM917537 HSI917537 ICE917537 IMA917537 IVW917537 JFS917537 JPO917537 JZK917537 KJG917537 KTC917537 LCY917537 LMU917537 LWQ917537 MGM917537 MQI917537 NAE917537 NKA917537 NTW917537 ODS917537 ONO917537 OXK917537 PHG917537 PRC917537 QAY917537 QKU917537 QUQ917537 REM917537 ROI917537 RYE917537 SIA917537 SRW917537 TBS917537 TLO917537 TVK917537 UFG917537 UPC917537 UYY917537 VIU917537 VSQ917537 WCM917537 WMI917537 WWE917537 W983073 JS983073 TO983073 ADK983073 ANG983073 AXC983073 BGY983073 BQU983073 CAQ983073 CKM983073 CUI983073 DEE983073 DOA983073 DXW983073 EHS983073 ERO983073 FBK983073 FLG983073 FVC983073 GEY983073 GOU983073 GYQ983073 HIM983073 HSI983073 ICE983073 IMA983073 IVW983073 JFS983073 JPO983073 JZK983073 KJG983073 KTC983073 LCY983073 LMU983073 LWQ983073 MGM983073 MQI983073 NAE983073 NKA983073 NTW983073 ODS983073 ONO983073 OXK983073 PHG983073 PRC983073 QAY983073 QKU983073</xm:sqref>
        </x14:dataValidation>
        <x14:dataValidation type="list" allowBlank="1" showInputMessage="1" xr:uid="{2E995C88-2748-45AB-97AE-5C5ADC5666F8}">
          <x14:formula1>
            <xm:f>リスト!$K$4:$K$12</xm:f>
          </x14:formula1>
          <xm:sqref>O70:Z72</xm:sqref>
        </x14:dataValidation>
        <x14:dataValidation type="list" allowBlank="1" showInputMessage="1" xr:uid="{D559EE91-AF83-4E84-84D4-E7AECA3718BE}">
          <x14:formula1>
            <xm:f>リスト!$B$4:$B$12</xm:f>
          </x14:formula1>
          <xm:sqref>F61:K61 O61:S61</xm:sqref>
        </x14:dataValidation>
        <x14:dataValidation type="list" errorStyle="information" allowBlank="1" showInputMessage="1" xr:uid="{7BC88D44-A215-4D82-9FCC-002AFB330042}">
          <x14:formula1>
            <xm:f>リスト!$I$4:$I$17</xm:f>
          </x14:formula1>
          <xm:sqref>H16:J16 R16:T16 M16:O16 W16:Y16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99"/>
  <sheetViews>
    <sheetView showZeros="0" view="pageBreakPreview" zoomScaleNormal="100" zoomScaleSheetLayoutView="100" workbookViewId="0">
      <selection activeCell="N11" sqref="N11:S11"/>
    </sheetView>
  </sheetViews>
  <sheetFormatPr defaultColWidth="9" defaultRowHeight="13.5" x14ac:dyDescent="0.15"/>
  <cols>
    <col min="1" max="1" width="3.625" style="8" customWidth="1"/>
    <col min="2" max="3" width="3.125" style="8" customWidth="1"/>
    <col min="4" max="4" width="11.625" style="8" customWidth="1"/>
    <col min="5" max="5" width="3" style="8" customWidth="1"/>
    <col min="6" max="11" width="3.125" style="14" customWidth="1"/>
    <col min="12" max="27" width="3.125" style="8" customWidth="1"/>
    <col min="28" max="28" width="6.5" style="6" customWidth="1"/>
    <col min="29" max="29" width="9" style="8"/>
    <col min="30" max="30" width="10.625" style="8" customWidth="1"/>
    <col min="31" max="32" width="9" style="8"/>
    <col min="33" max="16384" width="9" style="6"/>
  </cols>
  <sheetData>
    <row r="1" spans="1:36" ht="15.95" customHeight="1" x14ac:dyDescent="0.15">
      <c r="A1" s="264" t="s">
        <v>349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row>
    <row r="2" spans="1:36" ht="15.95" customHeight="1" x14ac:dyDescent="0.15">
      <c r="A2" s="268" t="s">
        <v>350</v>
      </c>
      <c r="B2" s="268"/>
      <c r="C2" s="268"/>
      <c r="D2" s="268"/>
      <c r="E2" s="45"/>
      <c r="F2" s="45"/>
      <c r="G2" s="45"/>
      <c r="H2" s="45"/>
      <c r="I2" s="46"/>
      <c r="J2" s="46"/>
      <c r="K2" s="46"/>
      <c r="L2" s="45"/>
      <c r="M2" s="45"/>
      <c r="N2" s="45"/>
      <c r="O2" s="45"/>
      <c r="P2" s="45"/>
      <c r="Q2" s="45"/>
      <c r="R2" s="45"/>
      <c r="S2" s="45"/>
      <c r="T2" s="45"/>
      <c r="U2" s="45"/>
      <c r="V2" s="45"/>
      <c r="W2" s="45"/>
      <c r="X2" s="45"/>
      <c r="Y2" s="45"/>
      <c r="Z2" s="45"/>
      <c r="AA2" s="45"/>
    </row>
    <row r="3" spans="1:36" ht="15" customHeight="1" x14ac:dyDescent="0.15">
      <c r="A3" s="265" t="s">
        <v>279</v>
      </c>
      <c r="B3" s="265"/>
      <c r="C3" s="265"/>
      <c r="D3" s="265"/>
      <c r="E3" s="79"/>
      <c r="F3" s="79"/>
      <c r="G3" s="266"/>
      <c r="H3" s="266"/>
      <c r="I3" s="266"/>
      <c r="J3" s="266"/>
      <c r="K3" s="266"/>
      <c r="L3" s="266"/>
      <c r="M3" s="266"/>
      <c r="N3" s="266"/>
      <c r="O3" s="266"/>
      <c r="P3" s="266"/>
      <c r="Q3" s="266"/>
      <c r="R3" s="266"/>
      <c r="S3" s="266"/>
      <c r="T3" s="266"/>
      <c r="U3" s="266"/>
      <c r="V3" s="266"/>
      <c r="W3" s="79"/>
      <c r="X3" s="79"/>
      <c r="Y3" s="79"/>
      <c r="Z3" s="79"/>
      <c r="AA3" s="79"/>
    </row>
    <row r="4" spans="1:36" ht="15" customHeight="1" x14ac:dyDescent="0.15">
      <c r="A4" s="242" t="s">
        <v>278</v>
      </c>
      <c r="B4" s="242"/>
      <c r="C4" s="242"/>
      <c r="D4" s="242"/>
      <c r="E4" s="282" t="s">
        <v>281</v>
      </c>
      <c r="F4" s="282"/>
      <c r="G4" s="296"/>
      <c r="H4" s="296"/>
      <c r="I4" s="296"/>
      <c r="J4" s="278"/>
      <c r="K4" s="278"/>
      <c r="L4" s="278"/>
      <c r="M4" s="278"/>
      <c r="N4" s="278"/>
      <c r="O4" s="278"/>
      <c r="P4" s="278"/>
      <c r="Q4" s="278"/>
      <c r="R4" s="278"/>
      <c r="S4" s="278"/>
      <c r="T4" s="278"/>
      <c r="U4" s="278"/>
      <c r="V4" s="278"/>
      <c r="W4" s="71" t="s">
        <v>275</v>
      </c>
      <c r="X4" s="68"/>
      <c r="Y4" s="68"/>
      <c r="Z4" s="45"/>
      <c r="AA4" s="68"/>
    </row>
    <row r="5" spans="1:36" ht="15" customHeight="1" x14ac:dyDescent="0.15">
      <c r="A5" s="45"/>
      <c r="B5" s="45"/>
      <c r="C5" s="45"/>
      <c r="D5" s="45"/>
      <c r="E5" s="287" t="s">
        <v>281</v>
      </c>
      <c r="F5" s="287"/>
      <c r="G5" s="293"/>
      <c r="H5" s="293"/>
      <c r="I5" s="293"/>
      <c r="J5" s="230"/>
      <c r="K5" s="230"/>
      <c r="L5" s="230"/>
      <c r="M5" s="230"/>
      <c r="N5" s="230"/>
      <c r="O5" s="230"/>
      <c r="P5" s="230"/>
      <c r="Q5" s="230"/>
      <c r="R5" s="230"/>
      <c r="S5" s="230"/>
      <c r="T5" s="230"/>
      <c r="U5" s="230"/>
      <c r="V5" s="230"/>
      <c r="W5" s="46" t="s">
        <v>275</v>
      </c>
      <c r="X5" s="45"/>
      <c r="Y5" s="45"/>
      <c r="Z5" s="45"/>
      <c r="AA5" s="45"/>
    </row>
    <row r="6" spans="1:36" ht="15" customHeight="1" x14ac:dyDescent="0.15">
      <c r="A6" s="45"/>
      <c r="B6" s="45"/>
      <c r="C6" s="45"/>
      <c r="D6" s="45"/>
      <c r="E6" s="287" t="s">
        <v>281</v>
      </c>
      <c r="F6" s="287"/>
      <c r="G6" s="293"/>
      <c r="H6" s="293"/>
      <c r="I6" s="293"/>
      <c r="J6" s="230"/>
      <c r="K6" s="230"/>
      <c r="L6" s="230"/>
      <c r="M6" s="230"/>
      <c r="N6" s="230"/>
      <c r="O6" s="230"/>
      <c r="P6" s="230"/>
      <c r="Q6" s="230"/>
      <c r="R6" s="230"/>
      <c r="S6" s="230"/>
      <c r="T6" s="230"/>
      <c r="U6" s="230"/>
      <c r="V6" s="230"/>
      <c r="W6" s="46" t="s">
        <v>275</v>
      </c>
      <c r="X6" s="45"/>
      <c r="Y6" s="45"/>
      <c r="Z6" s="45"/>
      <c r="AA6" s="45"/>
    </row>
    <row r="7" spans="1:36" ht="15" customHeight="1" x14ac:dyDescent="0.15">
      <c r="A7" s="45"/>
      <c r="B7" s="45"/>
      <c r="C7" s="45"/>
      <c r="D7" s="45"/>
      <c r="E7" s="287" t="s">
        <v>281</v>
      </c>
      <c r="F7" s="287"/>
      <c r="G7" s="293"/>
      <c r="H7" s="293"/>
      <c r="I7" s="293"/>
      <c r="J7" s="230"/>
      <c r="K7" s="230"/>
      <c r="L7" s="230"/>
      <c r="M7" s="230"/>
      <c r="N7" s="230"/>
      <c r="O7" s="230"/>
      <c r="P7" s="230"/>
      <c r="Q7" s="230"/>
      <c r="R7" s="230"/>
      <c r="S7" s="230"/>
      <c r="T7" s="230"/>
      <c r="U7" s="230"/>
      <c r="V7" s="230"/>
      <c r="W7" s="46" t="s">
        <v>275</v>
      </c>
      <c r="X7" s="45"/>
      <c r="Y7" s="45"/>
      <c r="Z7" s="45"/>
      <c r="AA7" s="45"/>
    </row>
    <row r="8" spans="1:36" ht="15" customHeight="1" x14ac:dyDescent="0.15">
      <c r="A8" s="63"/>
      <c r="B8" s="63"/>
      <c r="C8" s="63"/>
      <c r="D8" s="63"/>
      <c r="E8" s="287" t="s">
        <v>281</v>
      </c>
      <c r="F8" s="287"/>
      <c r="G8" s="294"/>
      <c r="H8" s="294"/>
      <c r="I8" s="294"/>
      <c r="J8" s="243"/>
      <c r="K8" s="243"/>
      <c r="L8" s="243"/>
      <c r="M8" s="243"/>
      <c r="N8" s="243"/>
      <c r="O8" s="243"/>
      <c r="P8" s="243"/>
      <c r="Q8" s="243"/>
      <c r="R8" s="243"/>
      <c r="S8" s="243"/>
      <c r="T8" s="243"/>
      <c r="U8" s="243"/>
      <c r="V8" s="243"/>
      <c r="W8" s="64" t="s">
        <v>275</v>
      </c>
      <c r="X8" s="63"/>
      <c r="Y8" s="63"/>
      <c r="Z8" s="63"/>
      <c r="AA8" s="63"/>
    </row>
    <row r="9" spans="1:36" ht="15" customHeight="1" x14ac:dyDescent="0.15">
      <c r="A9" s="242" t="s">
        <v>356</v>
      </c>
      <c r="B9" s="242"/>
      <c r="C9" s="242"/>
      <c r="D9" s="242"/>
      <c r="E9" s="68"/>
      <c r="F9" s="68"/>
      <c r="G9" s="71"/>
      <c r="H9" s="71"/>
      <c r="I9" s="71"/>
      <c r="J9" s="71"/>
      <c r="K9" s="71"/>
      <c r="L9" s="68"/>
      <c r="M9" s="68"/>
      <c r="N9" s="68"/>
      <c r="O9" s="68"/>
      <c r="P9" s="68"/>
      <c r="Q9" s="68"/>
      <c r="R9" s="68"/>
      <c r="S9" s="68"/>
      <c r="T9" s="68"/>
      <c r="U9" s="68"/>
      <c r="V9" s="68"/>
      <c r="W9" s="68"/>
      <c r="X9" s="68"/>
      <c r="Y9" s="68"/>
      <c r="Z9" s="68"/>
      <c r="AA9" s="68"/>
    </row>
    <row r="10" spans="1:36" ht="15" customHeight="1" x14ac:dyDescent="0.15">
      <c r="A10" s="63"/>
      <c r="B10" s="63"/>
      <c r="C10" s="63"/>
      <c r="D10" s="25" t="s">
        <v>315</v>
      </c>
      <c r="E10" s="268" t="s">
        <v>309</v>
      </c>
      <c r="F10" s="268"/>
      <c r="G10" s="25" t="s">
        <v>315</v>
      </c>
      <c r="H10" s="268" t="s">
        <v>310</v>
      </c>
      <c r="I10" s="268"/>
      <c r="J10" s="25" t="s">
        <v>315</v>
      </c>
      <c r="K10" s="268" t="s">
        <v>311</v>
      </c>
      <c r="L10" s="268"/>
      <c r="M10" s="25" t="s">
        <v>315</v>
      </c>
      <c r="N10" s="268" t="s">
        <v>312</v>
      </c>
      <c r="O10" s="268"/>
      <c r="P10" s="25" t="s">
        <v>315</v>
      </c>
      <c r="Q10" s="268" t="s">
        <v>313</v>
      </c>
      <c r="R10" s="268"/>
      <c r="S10" s="25" t="s">
        <v>315</v>
      </c>
      <c r="T10" s="268" t="s">
        <v>314</v>
      </c>
      <c r="U10" s="268"/>
      <c r="V10" s="267"/>
      <c r="W10" s="25" t="s">
        <v>315</v>
      </c>
      <c r="X10" s="268" t="s">
        <v>316</v>
      </c>
      <c r="Y10" s="268"/>
      <c r="Z10" s="267"/>
      <c r="AA10" s="267"/>
      <c r="AB10" s="8"/>
      <c r="AG10" s="8"/>
      <c r="AH10" s="8"/>
      <c r="AI10" s="8"/>
      <c r="AJ10" s="8"/>
    </row>
    <row r="11" spans="1:36" ht="15" customHeight="1" x14ac:dyDescent="0.15">
      <c r="A11" s="265" t="s">
        <v>277</v>
      </c>
      <c r="B11" s="265"/>
      <c r="C11" s="265"/>
      <c r="D11" s="265"/>
      <c r="E11" s="298"/>
      <c r="F11" s="298"/>
      <c r="G11" s="298"/>
      <c r="H11" s="298"/>
      <c r="I11" s="298"/>
      <c r="J11" s="298"/>
      <c r="K11" s="78" t="s">
        <v>334</v>
      </c>
      <c r="L11" s="289" t="s">
        <v>335</v>
      </c>
      <c r="M11" s="289"/>
      <c r="N11" s="298"/>
      <c r="O11" s="298"/>
      <c r="P11" s="298"/>
      <c r="Q11" s="298"/>
      <c r="R11" s="298"/>
      <c r="S11" s="298"/>
      <c r="T11" s="78" t="s">
        <v>334</v>
      </c>
      <c r="U11" s="297"/>
      <c r="V11" s="297"/>
      <c r="W11" s="297"/>
      <c r="X11" s="297"/>
      <c r="Y11" s="297"/>
      <c r="Z11" s="297"/>
      <c r="AA11" s="78"/>
    </row>
    <row r="12" spans="1:36" ht="15" customHeight="1" x14ac:dyDescent="0.15">
      <c r="A12" s="242" t="s">
        <v>711</v>
      </c>
      <c r="B12" s="242"/>
      <c r="C12" s="242"/>
      <c r="D12" s="242"/>
      <c r="E12" s="68"/>
      <c r="F12" s="68"/>
      <c r="G12" s="68"/>
      <c r="H12" s="68"/>
      <c r="I12" s="68"/>
      <c r="J12" s="68"/>
      <c r="K12" s="68"/>
      <c r="L12" s="68"/>
      <c r="M12" s="68"/>
      <c r="N12" s="68"/>
      <c r="O12" s="68"/>
      <c r="P12" s="68"/>
      <c r="Q12" s="68"/>
      <c r="R12" s="68"/>
      <c r="S12" s="68"/>
      <c r="T12" s="68"/>
      <c r="U12" s="68"/>
      <c r="V12" s="68"/>
      <c r="W12" s="68"/>
      <c r="X12" s="68"/>
      <c r="Y12" s="68"/>
      <c r="Z12" s="68"/>
      <c r="AA12" s="68"/>
    </row>
    <row r="13" spans="1:36" ht="15" customHeight="1" x14ac:dyDescent="0.15">
      <c r="A13" s="45"/>
      <c r="B13" s="45"/>
      <c r="C13" s="45"/>
      <c r="D13" s="25" t="s">
        <v>315</v>
      </c>
      <c r="E13" s="255" t="s">
        <v>712</v>
      </c>
      <c r="F13" s="255"/>
      <c r="G13" s="255"/>
      <c r="H13" s="25" t="s">
        <v>315</v>
      </c>
      <c r="I13" s="261" t="s">
        <v>713</v>
      </c>
      <c r="J13" s="261"/>
      <c r="K13" s="261"/>
      <c r="L13" s="261"/>
      <c r="M13" s="261"/>
      <c r="N13" s="261"/>
      <c r="O13" s="261"/>
      <c r="P13" s="261"/>
      <c r="Q13" s="261"/>
      <c r="R13" s="261"/>
      <c r="S13" s="261"/>
      <c r="T13" s="261"/>
      <c r="U13" s="261"/>
      <c r="V13" s="261"/>
      <c r="W13" s="261"/>
      <c r="X13" s="261"/>
      <c r="Y13" s="261"/>
      <c r="Z13" s="45"/>
      <c r="AA13" s="45"/>
    </row>
    <row r="14" spans="1:36" ht="15" customHeight="1" x14ac:dyDescent="0.15">
      <c r="A14" s="45"/>
      <c r="B14" s="45"/>
      <c r="C14" s="45"/>
      <c r="D14" s="25" t="s">
        <v>315</v>
      </c>
      <c r="E14" s="261" t="s">
        <v>733</v>
      </c>
      <c r="F14" s="261"/>
      <c r="G14" s="261"/>
      <c r="H14" s="261"/>
      <c r="I14" s="261"/>
      <c r="J14" s="261"/>
      <c r="K14" s="46"/>
      <c r="L14" s="46"/>
      <c r="M14" s="46"/>
      <c r="N14" s="126"/>
      <c r="O14" s="126"/>
      <c r="P14" s="126"/>
      <c r="Q14" s="126"/>
      <c r="R14" s="126"/>
      <c r="S14" s="126"/>
      <c r="T14" s="126"/>
      <c r="U14" s="126"/>
      <c r="V14" s="126"/>
      <c r="W14" s="126"/>
      <c r="X14" s="126"/>
      <c r="Y14" s="126"/>
      <c r="Z14" s="126"/>
      <c r="AA14" s="126"/>
    </row>
    <row r="15" spans="1:36" ht="15" customHeight="1" x14ac:dyDescent="0.15">
      <c r="A15" s="45"/>
      <c r="B15" s="45"/>
      <c r="C15" s="45"/>
      <c r="D15" s="25" t="s">
        <v>315</v>
      </c>
      <c r="E15" s="261" t="s">
        <v>714</v>
      </c>
      <c r="F15" s="261"/>
      <c r="G15" s="261"/>
      <c r="H15" s="261"/>
      <c r="I15" s="261"/>
      <c r="J15" s="261"/>
      <c r="K15" s="261"/>
      <c r="L15" s="261"/>
      <c r="M15" s="261"/>
      <c r="N15" s="261"/>
      <c r="O15" s="261"/>
      <c r="P15" s="261"/>
      <c r="Q15" s="65"/>
      <c r="R15" s="65"/>
      <c r="S15" s="65"/>
      <c r="T15" s="65"/>
      <c r="U15" s="65"/>
      <c r="V15" s="65"/>
      <c r="W15" s="65"/>
      <c r="X15" s="65"/>
      <c r="Y15" s="65"/>
      <c r="Z15" s="65"/>
      <c r="AA15" s="126"/>
    </row>
    <row r="16" spans="1:36" ht="15" customHeight="1" x14ac:dyDescent="0.15">
      <c r="A16" s="45"/>
      <c r="B16" s="45"/>
      <c r="C16" s="45"/>
      <c r="D16" s="25" t="s">
        <v>315</v>
      </c>
      <c r="E16" s="261" t="s">
        <v>715</v>
      </c>
      <c r="F16" s="261"/>
      <c r="G16" s="261"/>
      <c r="H16" s="261"/>
      <c r="I16" s="261"/>
      <c r="J16" s="261"/>
      <c r="K16" s="261"/>
      <c r="L16" s="261"/>
      <c r="M16" s="261"/>
      <c r="N16" s="261"/>
      <c r="O16" s="261"/>
      <c r="P16" s="261"/>
      <c r="Q16" s="261"/>
      <c r="R16" s="65"/>
      <c r="S16" s="65"/>
      <c r="T16" s="65"/>
      <c r="U16" s="65"/>
      <c r="V16" s="65"/>
      <c r="W16" s="65"/>
      <c r="X16" s="65"/>
      <c r="Y16" s="126"/>
      <c r="Z16" s="45"/>
      <c r="AA16" s="45"/>
    </row>
    <row r="17" spans="1:27" ht="15" customHeight="1" x14ac:dyDescent="0.15">
      <c r="A17" s="63"/>
      <c r="B17" s="63"/>
      <c r="C17" s="63"/>
      <c r="D17" s="25" t="s">
        <v>315</v>
      </c>
      <c r="E17" s="295" t="s">
        <v>358</v>
      </c>
      <c r="F17" s="295"/>
      <c r="G17" s="295"/>
      <c r="H17" s="295"/>
      <c r="I17" s="295"/>
      <c r="J17" s="295"/>
      <c r="K17" s="295"/>
      <c r="L17" s="295"/>
      <c r="M17" s="295"/>
      <c r="N17" s="295"/>
      <c r="O17" s="295"/>
      <c r="P17" s="295"/>
      <c r="Q17" s="295"/>
      <c r="R17" s="128"/>
      <c r="S17" s="128"/>
      <c r="T17" s="128"/>
      <c r="U17" s="128"/>
      <c r="V17" s="128"/>
      <c r="W17" s="128"/>
      <c r="X17" s="128"/>
      <c r="Y17" s="125"/>
      <c r="Z17" s="63"/>
      <c r="AA17" s="63"/>
    </row>
    <row r="18" spans="1:27" ht="15" customHeight="1" x14ac:dyDescent="0.15">
      <c r="A18" s="276" t="s">
        <v>732</v>
      </c>
      <c r="B18" s="276"/>
      <c r="C18" s="276"/>
      <c r="D18" s="276"/>
      <c r="E18" s="276"/>
      <c r="F18" s="276"/>
      <c r="G18" s="276"/>
      <c r="H18" s="276"/>
      <c r="I18" s="65"/>
      <c r="J18" s="65"/>
      <c r="K18" s="65"/>
      <c r="L18" s="65"/>
      <c r="M18" s="65"/>
      <c r="N18" s="65"/>
      <c r="O18" s="65"/>
      <c r="P18" s="65"/>
      <c r="Q18" s="65"/>
      <c r="R18" s="65"/>
      <c r="S18" s="65"/>
      <c r="T18" s="65"/>
      <c r="U18" s="65"/>
      <c r="V18" s="65"/>
      <c r="W18" s="65"/>
      <c r="X18" s="65"/>
      <c r="Y18" s="126"/>
      <c r="Z18" s="45"/>
      <c r="AA18" s="45"/>
    </row>
    <row r="19" spans="1:27" ht="15" customHeight="1" x14ac:dyDescent="0.15">
      <c r="A19" s="45"/>
      <c r="B19" s="45"/>
      <c r="C19" s="45"/>
      <c r="D19" s="25" t="s">
        <v>315</v>
      </c>
      <c r="E19" s="261" t="s">
        <v>716</v>
      </c>
      <c r="F19" s="261"/>
      <c r="G19" s="261"/>
      <c r="H19" s="261"/>
      <c r="I19" s="261"/>
      <c r="J19" s="261"/>
      <c r="K19" s="261"/>
      <c r="L19" s="261"/>
      <c r="M19" s="261"/>
      <c r="N19" s="261"/>
      <c r="O19" s="261"/>
      <c r="P19" s="261"/>
      <c r="Q19" s="261"/>
      <c r="R19" s="261"/>
      <c r="S19" s="65"/>
      <c r="T19" s="65"/>
      <c r="U19" s="65"/>
      <c r="V19" s="65"/>
      <c r="W19" s="65"/>
      <c r="X19" s="65"/>
      <c r="Y19" s="126"/>
      <c r="Z19" s="45"/>
      <c r="AA19" s="45"/>
    </row>
    <row r="20" spans="1:27" ht="15" customHeight="1" x14ac:dyDescent="0.15">
      <c r="A20" s="45"/>
      <c r="B20" s="45"/>
      <c r="C20" s="45"/>
      <c r="D20" s="25" t="s">
        <v>315</v>
      </c>
      <c r="E20" s="261" t="s">
        <v>717</v>
      </c>
      <c r="F20" s="261"/>
      <c r="G20" s="261"/>
      <c r="H20" s="261"/>
      <c r="I20" s="261"/>
      <c r="J20" s="261"/>
      <c r="K20" s="261"/>
      <c r="L20" s="261"/>
      <c r="M20" s="261"/>
      <c r="N20" s="261"/>
      <c r="O20" s="261"/>
      <c r="P20" s="261"/>
      <c r="Q20" s="261"/>
      <c r="R20" s="261"/>
      <c r="S20" s="65"/>
      <c r="T20" s="65"/>
      <c r="U20" s="65"/>
      <c r="V20" s="65"/>
      <c r="W20" s="65"/>
      <c r="X20" s="65"/>
      <c r="Y20" s="126"/>
      <c r="Z20" s="45"/>
      <c r="AA20" s="45"/>
    </row>
    <row r="21" spans="1:27" ht="15" customHeight="1" x14ac:dyDescent="0.15">
      <c r="A21" s="45"/>
      <c r="B21" s="45"/>
      <c r="C21" s="45"/>
      <c r="D21" s="25" t="s">
        <v>315</v>
      </c>
      <c r="E21" s="261" t="s">
        <v>718</v>
      </c>
      <c r="F21" s="261"/>
      <c r="G21" s="261"/>
      <c r="H21" s="261"/>
      <c r="I21" s="261"/>
      <c r="J21" s="261"/>
      <c r="K21" s="261"/>
      <c r="L21" s="261"/>
      <c r="M21" s="261"/>
      <c r="N21" s="261"/>
      <c r="O21" s="261"/>
      <c r="P21" s="261"/>
      <c r="Q21" s="261"/>
      <c r="R21" s="261"/>
      <c r="S21" s="65"/>
      <c r="T21" s="65"/>
      <c r="U21" s="65"/>
      <c r="V21" s="65"/>
      <c r="W21" s="65"/>
      <c r="X21" s="65"/>
      <c r="Y21" s="126"/>
      <c r="Z21" s="45"/>
      <c r="AA21" s="45"/>
    </row>
    <row r="22" spans="1:27" ht="15" customHeight="1" x14ac:dyDescent="0.15">
      <c r="A22" s="45"/>
      <c r="B22" s="45"/>
      <c r="C22" s="45"/>
      <c r="D22" s="25" t="s">
        <v>315</v>
      </c>
      <c r="E22" s="261" t="s">
        <v>358</v>
      </c>
      <c r="F22" s="261"/>
      <c r="G22" s="261"/>
      <c r="H22" s="261"/>
      <c r="I22" s="261"/>
      <c r="J22" s="261"/>
      <c r="K22" s="261"/>
      <c r="L22" s="261"/>
      <c r="M22" s="261"/>
      <c r="N22" s="261"/>
      <c r="O22" s="261"/>
      <c r="P22" s="261"/>
      <c r="Q22" s="261"/>
      <c r="R22" s="261"/>
      <c r="S22" s="65"/>
      <c r="T22" s="65"/>
      <c r="U22" s="65"/>
      <c r="V22" s="65"/>
      <c r="W22" s="65"/>
      <c r="X22" s="65"/>
      <c r="Y22" s="126"/>
      <c r="Z22" s="45"/>
      <c r="AA22" s="45"/>
    </row>
    <row r="23" spans="1:27" ht="15" customHeight="1" x14ac:dyDescent="0.15">
      <c r="A23" s="45"/>
      <c r="B23" s="45"/>
      <c r="C23" s="45"/>
      <c r="D23" s="25" t="s">
        <v>315</v>
      </c>
      <c r="E23" s="261" t="s">
        <v>734</v>
      </c>
      <c r="F23" s="261"/>
      <c r="G23" s="261"/>
      <c r="H23" s="261"/>
      <c r="I23" s="261"/>
      <c r="J23" s="261"/>
      <c r="K23" s="261"/>
      <c r="L23" s="261"/>
      <c r="M23" s="261"/>
      <c r="N23" s="261"/>
      <c r="O23" s="261"/>
      <c r="P23" s="261"/>
      <c r="Q23" s="261"/>
      <c r="R23" s="261"/>
      <c r="S23" s="65"/>
      <c r="T23" s="65"/>
      <c r="U23" s="65"/>
      <c r="V23" s="65"/>
      <c r="W23" s="65"/>
      <c r="X23" s="65"/>
      <c r="Y23" s="126"/>
      <c r="Z23" s="45"/>
      <c r="AA23" s="45"/>
    </row>
    <row r="24" spans="1:27" ht="15" customHeight="1" x14ac:dyDescent="0.15">
      <c r="A24" s="276" t="s">
        <v>737</v>
      </c>
      <c r="B24" s="276"/>
      <c r="C24" s="276"/>
      <c r="D24" s="276"/>
      <c r="E24" s="276"/>
      <c r="F24" s="276"/>
      <c r="G24" s="276"/>
      <c r="H24" s="276"/>
      <c r="I24" s="276"/>
      <c r="J24" s="124"/>
      <c r="K24" s="124"/>
      <c r="L24" s="124"/>
      <c r="M24" s="124"/>
      <c r="N24" s="124"/>
      <c r="O24" s="124"/>
      <c r="P24" s="124"/>
      <c r="Q24" s="124"/>
      <c r="R24" s="124"/>
      <c r="S24" s="124"/>
      <c r="T24" s="124"/>
      <c r="U24" s="124"/>
      <c r="V24" s="124"/>
      <c r="W24" s="124"/>
      <c r="X24" s="124"/>
      <c r="Y24" s="127"/>
      <c r="Z24" s="68"/>
      <c r="AA24" s="68"/>
    </row>
    <row r="25" spans="1:27" ht="15" customHeight="1" x14ac:dyDescent="0.15">
      <c r="A25" s="45"/>
      <c r="B25" s="45"/>
      <c r="C25" s="45"/>
      <c r="D25" s="25" t="s">
        <v>315</v>
      </c>
      <c r="E25" s="261" t="s">
        <v>351</v>
      </c>
      <c r="F25" s="261"/>
      <c r="G25" s="261"/>
      <c r="H25" s="261"/>
      <c r="I25" s="25" t="s">
        <v>315</v>
      </c>
      <c r="J25" s="261" t="s">
        <v>719</v>
      </c>
      <c r="K25" s="261"/>
      <c r="L25" s="261"/>
      <c r="M25" s="261"/>
      <c r="N25" s="261"/>
      <c r="O25" s="25" t="s">
        <v>315</v>
      </c>
      <c r="P25" s="261" t="s">
        <v>735</v>
      </c>
      <c r="Q25" s="261"/>
      <c r="R25" s="261"/>
      <c r="S25" s="261"/>
      <c r="T25" s="261"/>
      <c r="U25" s="25" t="s">
        <v>315</v>
      </c>
      <c r="V25" s="261" t="s">
        <v>720</v>
      </c>
      <c r="W25" s="261"/>
      <c r="X25" s="261"/>
      <c r="Y25" s="261"/>
      <c r="Z25" s="261"/>
      <c r="AA25" s="45"/>
    </row>
    <row r="26" spans="1:27" ht="15" customHeight="1" x14ac:dyDescent="0.15">
      <c r="A26" s="63"/>
      <c r="B26" s="63"/>
      <c r="C26" s="63"/>
      <c r="D26" s="27" t="s">
        <v>315</v>
      </c>
      <c r="E26" s="295" t="s">
        <v>358</v>
      </c>
      <c r="F26" s="295"/>
      <c r="G26" s="295"/>
      <c r="H26" s="295"/>
      <c r="I26" s="27" t="s">
        <v>315</v>
      </c>
      <c r="J26" s="295" t="s">
        <v>736</v>
      </c>
      <c r="K26" s="295"/>
      <c r="L26" s="295"/>
      <c r="M26" s="295"/>
      <c r="N26" s="295"/>
      <c r="O26" s="295"/>
      <c r="P26" s="295"/>
      <c r="Q26" s="295"/>
      <c r="R26" s="295"/>
      <c r="S26" s="295"/>
      <c r="T26" s="125"/>
      <c r="U26" s="125"/>
      <c r="V26" s="125"/>
      <c r="W26" s="125"/>
      <c r="X26" s="125"/>
      <c r="Y26" s="125"/>
      <c r="Z26" s="125"/>
      <c r="AA26" s="63"/>
    </row>
    <row r="27" spans="1:27" ht="15" customHeight="1" x14ac:dyDescent="0.15">
      <c r="A27" s="242" t="s">
        <v>721</v>
      </c>
      <c r="B27" s="242"/>
      <c r="C27" s="242"/>
      <c r="D27" s="242"/>
      <c r="E27" s="68"/>
      <c r="F27" s="71"/>
      <c r="G27" s="71"/>
      <c r="H27" s="71"/>
      <c r="I27" s="71"/>
      <c r="J27" s="71"/>
      <c r="K27" s="71"/>
      <c r="L27" s="68"/>
      <c r="M27" s="68"/>
      <c r="N27" s="68"/>
      <c r="O27" s="68"/>
      <c r="P27" s="68"/>
      <c r="Q27" s="68"/>
      <c r="R27" s="68"/>
      <c r="S27" s="68"/>
      <c r="T27" s="68"/>
      <c r="U27" s="68"/>
      <c r="V27" s="68"/>
      <c r="W27" s="68"/>
      <c r="X27" s="68"/>
      <c r="Y27" s="68"/>
      <c r="Z27" s="68"/>
      <c r="AA27" s="68"/>
    </row>
    <row r="28" spans="1:27" ht="15" customHeight="1" x14ac:dyDescent="0.15">
      <c r="A28" s="45"/>
      <c r="B28" s="67" t="s">
        <v>128</v>
      </c>
      <c r="C28" s="46" t="s">
        <v>129</v>
      </c>
      <c r="D28" s="45" t="s">
        <v>359</v>
      </c>
      <c r="E28" s="45" t="s">
        <v>461</v>
      </c>
      <c r="F28" s="45"/>
      <c r="G28" s="299"/>
      <c r="H28" s="299"/>
      <c r="I28" s="299"/>
      <c r="J28" s="299"/>
      <c r="K28" s="299"/>
      <c r="L28" s="299"/>
      <c r="M28" s="46"/>
      <c r="N28" s="45"/>
      <c r="O28" s="45"/>
      <c r="P28" s="45"/>
      <c r="Q28" s="45"/>
      <c r="R28" s="45"/>
      <c r="S28" s="45"/>
      <c r="T28" s="45"/>
      <c r="U28" s="45"/>
      <c r="V28" s="45"/>
      <c r="W28" s="45"/>
      <c r="X28" s="45"/>
      <c r="Y28" s="45"/>
      <c r="Z28" s="45"/>
      <c r="AA28" s="45"/>
    </row>
    <row r="29" spans="1:27" ht="15" customHeight="1" x14ac:dyDescent="0.15">
      <c r="A29" s="45"/>
      <c r="B29" s="67" t="s">
        <v>128</v>
      </c>
      <c r="C29" s="46" t="s">
        <v>130</v>
      </c>
      <c r="D29" s="45" t="s">
        <v>360</v>
      </c>
      <c r="E29" s="45" t="s">
        <v>461</v>
      </c>
      <c r="F29" s="45"/>
      <c r="G29" s="299"/>
      <c r="H29" s="299"/>
      <c r="I29" s="299"/>
      <c r="J29" s="299"/>
      <c r="K29" s="299"/>
      <c r="L29" s="299"/>
      <c r="M29" s="46"/>
      <c r="N29" s="45"/>
      <c r="O29" s="45"/>
      <c r="P29" s="45"/>
      <c r="Q29" s="45"/>
      <c r="R29" s="45"/>
      <c r="S29" s="45"/>
      <c r="T29" s="45"/>
      <c r="U29" s="45"/>
      <c r="V29" s="45"/>
      <c r="W29" s="45"/>
      <c r="X29" s="45"/>
      <c r="Y29" s="45"/>
      <c r="Z29" s="45"/>
      <c r="AA29" s="45"/>
    </row>
    <row r="30" spans="1:27" ht="15" customHeight="1" x14ac:dyDescent="0.15">
      <c r="A30" s="45"/>
      <c r="B30" s="67" t="s">
        <v>128</v>
      </c>
      <c r="C30" s="46" t="s">
        <v>131</v>
      </c>
      <c r="D30" s="255" t="s">
        <v>125</v>
      </c>
      <c r="E30" s="255"/>
      <c r="F30" s="45" t="s">
        <v>454</v>
      </c>
      <c r="G30" s="299"/>
      <c r="H30" s="299"/>
      <c r="I30" s="299"/>
      <c r="J30" s="299"/>
      <c r="K30" s="299"/>
      <c r="L30" s="299"/>
      <c r="M30" s="46"/>
      <c r="N30" s="45"/>
      <c r="O30" s="45"/>
      <c r="P30" s="45"/>
      <c r="Q30" s="45"/>
      <c r="R30" s="45"/>
      <c r="S30" s="45"/>
      <c r="T30" s="45"/>
      <c r="U30" s="45"/>
      <c r="V30" s="45"/>
      <c r="W30" s="45"/>
      <c r="X30" s="45"/>
      <c r="Y30" s="45"/>
      <c r="Z30" s="45"/>
      <c r="AA30" s="45"/>
    </row>
    <row r="31" spans="1:27" ht="15" customHeight="1" x14ac:dyDescent="0.15">
      <c r="A31" s="63"/>
      <c r="B31" s="67" t="s">
        <v>128</v>
      </c>
      <c r="C31" s="46" t="s">
        <v>293</v>
      </c>
      <c r="D31" s="268" t="s">
        <v>126</v>
      </c>
      <c r="E31" s="268"/>
      <c r="F31" s="45" t="s">
        <v>461</v>
      </c>
      <c r="G31" s="299"/>
      <c r="H31" s="299"/>
      <c r="I31" s="299"/>
      <c r="J31" s="299"/>
      <c r="K31" s="299"/>
      <c r="L31" s="299"/>
      <c r="M31" s="64"/>
      <c r="N31" s="63"/>
      <c r="O31" s="63"/>
      <c r="P31" s="63"/>
      <c r="Q31" s="63"/>
      <c r="R31" s="63"/>
      <c r="S31" s="63"/>
      <c r="T31" s="63"/>
      <c r="U31" s="63"/>
      <c r="V31" s="63"/>
      <c r="W31" s="63"/>
      <c r="X31" s="63"/>
      <c r="Y31" s="63"/>
      <c r="Z31" s="63"/>
      <c r="AA31" s="63"/>
    </row>
    <row r="32" spans="1:27" ht="15" customHeight="1" x14ac:dyDescent="0.15">
      <c r="A32" s="242" t="s">
        <v>722</v>
      </c>
      <c r="B32" s="242"/>
      <c r="C32" s="242"/>
      <c r="D32" s="242"/>
      <c r="E32" s="68"/>
      <c r="F32" s="71"/>
      <c r="G32" s="71"/>
      <c r="H32" s="71"/>
      <c r="I32" s="71"/>
      <c r="J32" s="71"/>
      <c r="K32" s="71"/>
      <c r="L32" s="68"/>
      <c r="M32" s="68"/>
      <c r="N32" s="68"/>
      <c r="O32" s="68"/>
      <c r="P32" s="68"/>
      <c r="Q32" s="68"/>
      <c r="R32" s="68"/>
      <c r="S32" s="68"/>
      <c r="T32" s="68"/>
      <c r="U32" s="68"/>
      <c r="V32" s="68"/>
      <c r="W32" s="68"/>
      <c r="X32" s="68"/>
      <c r="Y32" s="68"/>
      <c r="Z32" s="68"/>
      <c r="AA32" s="68"/>
    </row>
    <row r="33" spans="1:38" ht="15" customHeight="1" x14ac:dyDescent="0.15">
      <c r="A33" s="45"/>
      <c r="B33" s="67" t="s">
        <v>132</v>
      </c>
      <c r="C33" s="46" t="s">
        <v>133</v>
      </c>
      <c r="D33" s="45" t="s">
        <v>331</v>
      </c>
      <c r="E33" s="45" t="s">
        <v>462</v>
      </c>
      <c r="F33" s="46"/>
      <c r="G33" s="271"/>
      <c r="H33" s="271"/>
      <c r="I33" s="271"/>
      <c r="J33" s="271"/>
      <c r="K33" s="271"/>
      <c r="L33" s="271"/>
      <c r="M33" s="45"/>
      <c r="N33" s="45"/>
      <c r="O33" s="45"/>
      <c r="P33" s="45"/>
      <c r="Q33" s="45"/>
      <c r="R33" s="45"/>
      <c r="S33" s="45"/>
      <c r="T33" s="45"/>
      <c r="U33" s="45"/>
      <c r="V33" s="45"/>
      <c r="W33" s="45"/>
      <c r="X33" s="45"/>
      <c r="Y33" s="45"/>
      <c r="Z33" s="45"/>
      <c r="AA33" s="45"/>
    </row>
    <row r="34" spans="1:38" ht="15" customHeight="1" x14ac:dyDescent="0.15">
      <c r="A34" s="63"/>
      <c r="B34" s="67" t="s">
        <v>134</v>
      </c>
      <c r="C34" s="46" t="s">
        <v>135</v>
      </c>
      <c r="D34" s="63" t="s">
        <v>361</v>
      </c>
      <c r="E34" s="63" t="s">
        <v>462</v>
      </c>
      <c r="F34" s="64"/>
      <c r="G34" s="272"/>
      <c r="H34" s="272"/>
      <c r="I34" s="272"/>
      <c r="J34" s="272"/>
      <c r="K34" s="272"/>
      <c r="L34" s="272"/>
      <c r="M34" s="63"/>
      <c r="N34" s="63"/>
      <c r="O34" s="63"/>
      <c r="P34" s="63"/>
      <c r="Q34" s="63"/>
      <c r="R34" s="63"/>
      <c r="S34" s="63"/>
      <c r="T34" s="63"/>
      <c r="U34" s="63"/>
      <c r="V34" s="63"/>
      <c r="W34" s="63"/>
      <c r="X34" s="63"/>
      <c r="Y34" s="63"/>
      <c r="Z34" s="63"/>
      <c r="AA34" s="63"/>
    </row>
    <row r="35" spans="1:38" ht="15" customHeight="1" x14ac:dyDescent="0.15">
      <c r="A35" s="265" t="s">
        <v>723</v>
      </c>
      <c r="B35" s="265"/>
      <c r="C35" s="265"/>
      <c r="D35" s="265"/>
      <c r="E35" s="83"/>
      <c r="F35" s="79"/>
      <c r="G35" s="266"/>
      <c r="H35" s="266"/>
      <c r="I35" s="266"/>
      <c r="J35" s="266"/>
      <c r="K35" s="266"/>
      <c r="L35" s="266"/>
      <c r="M35" s="266"/>
      <c r="N35" s="266"/>
      <c r="O35" s="266"/>
      <c r="P35" s="266"/>
      <c r="Q35" s="266"/>
      <c r="R35" s="266"/>
      <c r="S35" s="266"/>
      <c r="T35" s="266"/>
      <c r="U35" s="266"/>
      <c r="V35" s="266"/>
      <c r="W35" s="266"/>
      <c r="X35" s="266"/>
      <c r="Y35" s="266"/>
      <c r="Z35" s="266"/>
      <c r="AA35" s="79"/>
    </row>
    <row r="36" spans="1:38" ht="15" customHeight="1" x14ac:dyDescent="0.15">
      <c r="A36" s="242" t="s">
        <v>724</v>
      </c>
      <c r="B36" s="242"/>
      <c r="C36" s="242"/>
      <c r="D36" s="242"/>
      <c r="E36" s="68"/>
      <c r="F36" s="68"/>
      <c r="G36" s="68"/>
      <c r="H36" s="68"/>
      <c r="I36" s="68"/>
      <c r="J36" s="68"/>
      <c r="K36" s="68"/>
      <c r="L36" s="68"/>
      <c r="M36" s="68"/>
      <c r="N36" s="68"/>
      <c r="O36" s="68"/>
      <c r="P36" s="68"/>
      <c r="Q36" s="68"/>
      <c r="R36" s="68"/>
      <c r="S36" s="68"/>
      <c r="T36" s="68"/>
      <c r="U36" s="68"/>
      <c r="V36" s="68"/>
      <c r="W36" s="68"/>
      <c r="X36" s="68"/>
      <c r="Y36" s="68"/>
      <c r="Z36" s="68"/>
      <c r="AA36" s="68"/>
    </row>
    <row r="37" spans="1:38" ht="15" customHeight="1" x14ac:dyDescent="0.15">
      <c r="A37" s="45"/>
      <c r="B37" s="67" t="s">
        <v>128</v>
      </c>
      <c r="C37" s="46" t="s">
        <v>129</v>
      </c>
      <c r="D37" s="255" t="s">
        <v>688</v>
      </c>
      <c r="E37" s="255"/>
      <c r="F37" s="255"/>
      <c r="G37" s="255"/>
      <c r="H37" s="255"/>
      <c r="I37" s="255"/>
      <c r="J37" s="255"/>
      <c r="K37" s="255"/>
      <c r="L37" s="255"/>
      <c r="M37" s="255"/>
      <c r="N37" s="255"/>
      <c r="O37" s="255"/>
      <c r="P37" s="255"/>
      <c r="Q37" s="255"/>
      <c r="R37" s="255"/>
      <c r="S37" s="45" t="s">
        <v>463</v>
      </c>
      <c r="T37" s="61"/>
      <c r="U37" s="25" t="s">
        <v>315</v>
      </c>
      <c r="V37" s="46" t="s">
        <v>337</v>
      </c>
      <c r="W37" s="25" t="s">
        <v>315</v>
      </c>
      <c r="X37" s="46" t="s">
        <v>338</v>
      </c>
      <c r="Y37" s="45"/>
      <c r="Z37" s="45"/>
      <c r="AA37" s="45"/>
    </row>
    <row r="38" spans="1:38" ht="15" customHeight="1" x14ac:dyDescent="0.15">
      <c r="A38" s="45"/>
      <c r="B38" s="67" t="s">
        <v>51</v>
      </c>
      <c r="C38" s="46" t="s">
        <v>60</v>
      </c>
      <c r="D38" s="255" t="s">
        <v>664</v>
      </c>
      <c r="E38" s="255"/>
      <c r="F38" s="255"/>
      <c r="G38" s="255"/>
      <c r="H38" s="255"/>
      <c r="I38" s="255"/>
      <c r="J38" s="255"/>
      <c r="K38" s="255"/>
      <c r="L38" s="255"/>
      <c r="M38" s="255"/>
      <c r="N38" s="255"/>
      <c r="O38" s="45" t="s">
        <v>57</v>
      </c>
      <c r="P38" s="76"/>
      <c r="Q38" s="76"/>
      <c r="R38" s="76"/>
      <c r="S38" s="45"/>
      <c r="T38" s="61"/>
      <c r="U38" s="25" t="s">
        <v>315</v>
      </c>
      <c r="V38" s="46" t="s">
        <v>337</v>
      </c>
      <c r="W38" s="25" t="s">
        <v>315</v>
      </c>
      <c r="X38" s="46" t="s">
        <v>338</v>
      </c>
      <c r="Y38" s="45"/>
      <c r="Z38" s="45"/>
      <c r="AA38" s="45"/>
    </row>
    <row r="39" spans="1:38" ht="15" customHeight="1" x14ac:dyDescent="0.15">
      <c r="A39" s="45"/>
      <c r="B39" s="67" t="s">
        <v>299</v>
      </c>
      <c r="C39" s="46" t="s">
        <v>665</v>
      </c>
      <c r="D39" s="255" t="s">
        <v>687</v>
      </c>
      <c r="E39" s="255"/>
      <c r="F39" s="255"/>
      <c r="G39" s="255"/>
      <c r="H39" s="255"/>
      <c r="I39" s="255"/>
      <c r="J39" s="255"/>
      <c r="K39" s="255"/>
      <c r="L39" s="255"/>
      <c r="M39" s="255"/>
      <c r="N39" s="255"/>
      <c r="O39" s="45" t="s">
        <v>298</v>
      </c>
      <c r="P39" s="45"/>
      <c r="Q39" s="45"/>
      <c r="R39" s="45"/>
      <c r="S39" s="45"/>
      <c r="T39" s="67" t="s">
        <v>362</v>
      </c>
      <c r="U39" s="300"/>
      <c r="V39" s="300"/>
      <c r="W39" s="300"/>
      <c r="X39" s="300"/>
      <c r="Y39" s="46" t="s">
        <v>242</v>
      </c>
      <c r="Z39" s="45"/>
      <c r="AA39" s="45"/>
    </row>
    <row r="40" spans="1:38" s="115" customFormat="1" ht="12.95" customHeight="1" x14ac:dyDescent="0.15">
      <c r="A40" s="45"/>
      <c r="B40" s="67" t="s">
        <v>51</v>
      </c>
      <c r="C40" s="46" t="s">
        <v>699</v>
      </c>
      <c r="D40" s="255" t="s">
        <v>704</v>
      </c>
      <c r="E40" s="255"/>
      <c r="F40" s="255"/>
      <c r="G40" s="45" t="s">
        <v>57</v>
      </c>
      <c r="H40" s="45"/>
      <c r="I40" s="45"/>
      <c r="J40" s="45"/>
      <c r="K40" s="45"/>
      <c r="L40" s="45"/>
      <c r="M40" s="45"/>
      <c r="N40" s="117"/>
      <c r="O40" s="117"/>
      <c r="P40" s="117"/>
      <c r="Q40" s="45"/>
      <c r="R40" s="45"/>
      <c r="S40" s="45"/>
      <c r="T40" s="67" t="s">
        <v>362</v>
      </c>
      <c r="U40" s="300"/>
      <c r="V40" s="300"/>
      <c r="W40" s="300"/>
      <c r="X40" s="300"/>
      <c r="Y40" s="46" t="s">
        <v>242</v>
      </c>
      <c r="Z40" s="45"/>
      <c r="AA40" s="45"/>
      <c r="AC40" s="8"/>
      <c r="AD40" s="8"/>
      <c r="AI40" s="6"/>
      <c r="AJ40" s="6"/>
      <c r="AK40" s="6"/>
      <c r="AL40" s="116"/>
    </row>
    <row r="41" spans="1:38" s="115" customFormat="1" ht="12.95" customHeight="1" x14ac:dyDescent="0.15">
      <c r="A41" s="45"/>
      <c r="B41" s="67" t="s">
        <v>51</v>
      </c>
      <c r="C41" s="46" t="s">
        <v>700</v>
      </c>
      <c r="D41" s="255" t="s">
        <v>702</v>
      </c>
      <c r="E41" s="255"/>
      <c r="F41" s="255"/>
      <c r="G41" s="45" t="s">
        <v>57</v>
      </c>
      <c r="H41" s="24" t="s">
        <v>315</v>
      </c>
      <c r="I41" s="122" t="s">
        <v>697</v>
      </c>
      <c r="J41" s="118"/>
      <c r="K41" s="118"/>
      <c r="L41" s="118"/>
      <c r="M41" s="118"/>
      <c r="N41" s="118"/>
      <c r="O41" s="118"/>
      <c r="P41" s="118"/>
      <c r="Q41" s="118"/>
      <c r="R41" s="118"/>
      <c r="S41" s="118"/>
      <c r="T41" s="118"/>
      <c r="U41" s="118"/>
      <c r="V41" s="118"/>
      <c r="W41" s="118"/>
      <c r="X41" s="118"/>
      <c r="Y41" s="118"/>
      <c r="Z41" s="118"/>
      <c r="AA41" s="118"/>
      <c r="AC41" s="8"/>
      <c r="AD41" s="8"/>
      <c r="AF41" s="116"/>
      <c r="AI41" s="6"/>
      <c r="AJ41" s="6"/>
      <c r="AK41" s="6"/>
    </row>
    <row r="42" spans="1:38" s="115" customFormat="1" ht="12.95" customHeight="1" x14ac:dyDescent="0.15">
      <c r="A42" s="45"/>
      <c r="B42" s="45"/>
      <c r="C42" s="45"/>
      <c r="D42" s="76"/>
      <c r="E42" s="76"/>
      <c r="F42" s="76"/>
      <c r="G42" s="45"/>
      <c r="H42" s="24" t="s">
        <v>315</v>
      </c>
      <c r="I42" s="122" t="s">
        <v>698</v>
      </c>
      <c r="J42" s="118"/>
      <c r="K42" s="118"/>
      <c r="L42" s="118"/>
      <c r="M42" s="118"/>
      <c r="N42" s="118"/>
      <c r="O42" s="118"/>
      <c r="P42" s="118"/>
      <c r="Q42" s="118"/>
      <c r="R42" s="118"/>
      <c r="S42" s="118"/>
      <c r="T42" s="118"/>
      <c r="U42" s="118"/>
      <c r="V42" s="118"/>
      <c r="W42" s="118"/>
      <c r="X42" s="118"/>
      <c r="Y42" s="118"/>
      <c r="Z42" s="118"/>
      <c r="AA42" s="118"/>
      <c r="AC42" s="8"/>
      <c r="AD42" s="8"/>
      <c r="AF42" s="116"/>
      <c r="AI42" s="6"/>
      <c r="AJ42" s="6"/>
      <c r="AK42" s="6"/>
    </row>
    <row r="43" spans="1:38" s="115" customFormat="1" ht="12.95" customHeight="1" x14ac:dyDescent="0.15">
      <c r="A43" s="45"/>
      <c r="B43" s="67" t="s">
        <v>51</v>
      </c>
      <c r="C43" s="46" t="s">
        <v>701</v>
      </c>
      <c r="D43" s="268" t="s">
        <v>703</v>
      </c>
      <c r="E43" s="268"/>
      <c r="F43" s="268"/>
      <c r="G43" s="45" t="s">
        <v>57</v>
      </c>
      <c r="H43" s="45"/>
      <c r="I43" s="45"/>
      <c r="J43" s="45"/>
      <c r="K43" s="45"/>
      <c r="L43" s="45"/>
      <c r="M43" s="45"/>
      <c r="N43" s="45"/>
      <c r="O43" s="45"/>
      <c r="P43" s="119"/>
      <c r="Q43" s="119"/>
      <c r="R43" s="120"/>
      <c r="S43" s="121"/>
      <c r="T43" s="67" t="s">
        <v>362</v>
      </c>
      <c r="U43" s="300"/>
      <c r="V43" s="300"/>
      <c r="W43" s="300"/>
      <c r="X43" s="300"/>
      <c r="Y43" s="46" t="s">
        <v>242</v>
      </c>
      <c r="Z43" s="118"/>
      <c r="AA43" s="118"/>
      <c r="AI43" s="6"/>
      <c r="AJ43" s="6"/>
      <c r="AK43" s="6"/>
      <c r="AL43" s="116"/>
    </row>
    <row r="44" spans="1:38" s="7" customFormat="1" ht="15" customHeight="1" x14ac:dyDescent="0.15">
      <c r="A44" s="242" t="s">
        <v>725</v>
      </c>
      <c r="B44" s="242"/>
      <c r="C44" s="242"/>
      <c r="D44" s="242"/>
      <c r="E44" s="68"/>
      <c r="F44" s="71"/>
      <c r="G44" s="68"/>
      <c r="H44" s="68"/>
      <c r="I44" s="80" t="s">
        <v>139</v>
      </c>
      <c r="J44" s="282" t="s">
        <v>140</v>
      </c>
      <c r="K44" s="282"/>
      <c r="L44" s="282"/>
      <c r="M44" s="282"/>
      <c r="N44" s="71" t="s">
        <v>141</v>
      </c>
      <c r="O44" s="80" t="s">
        <v>139</v>
      </c>
      <c r="P44" s="282" t="s">
        <v>319</v>
      </c>
      <c r="Q44" s="282"/>
      <c r="R44" s="282"/>
      <c r="S44" s="282"/>
      <c r="T44" s="71" t="s">
        <v>433</v>
      </c>
      <c r="U44" s="282" t="s">
        <v>432</v>
      </c>
      <c r="V44" s="282"/>
      <c r="W44" s="282" t="s">
        <v>320</v>
      </c>
      <c r="X44" s="282"/>
      <c r="Y44" s="282"/>
      <c r="Z44" s="282"/>
      <c r="AA44" s="71" t="s">
        <v>460</v>
      </c>
      <c r="AB44" s="9"/>
      <c r="AD44" s="8"/>
      <c r="AE44" s="8"/>
      <c r="AF44" s="8"/>
      <c r="AG44" s="9"/>
      <c r="AH44" s="9"/>
      <c r="AI44" s="6"/>
      <c r="AJ44" s="6"/>
      <c r="AK44" s="6"/>
    </row>
    <row r="45" spans="1:38" ht="15" customHeight="1" x14ac:dyDescent="0.15">
      <c r="A45" s="46"/>
      <c r="B45" s="67" t="s">
        <v>301</v>
      </c>
      <c r="C45" s="46" t="s">
        <v>122</v>
      </c>
      <c r="D45" s="45" t="s">
        <v>127</v>
      </c>
      <c r="E45" s="45" t="s">
        <v>280</v>
      </c>
      <c r="F45" s="46" t="s">
        <v>383</v>
      </c>
      <c r="G45" s="24"/>
      <c r="H45" s="67" t="s">
        <v>364</v>
      </c>
      <c r="I45" s="67" t="s">
        <v>383</v>
      </c>
      <c r="J45" s="301"/>
      <c r="K45" s="301"/>
      <c r="L45" s="301"/>
      <c r="M45" s="301"/>
      <c r="N45" s="46" t="s">
        <v>275</v>
      </c>
      <c r="O45" s="67" t="s">
        <v>383</v>
      </c>
      <c r="P45" s="301"/>
      <c r="Q45" s="301"/>
      <c r="R45" s="301"/>
      <c r="S45" s="301"/>
      <c r="T45" s="46" t="s">
        <v>275</v>
      </c>
      <c r="U45" s="287" t="s">
        <v>276</v>
      </c>
      <c r="V45" s="287"/>
      <c r="W45" s="275">
        <f t="shared" ref="W45:W50" si="0">SUM(J45,P45)</f>
        <v>0</v>
      </c>
      <c r="X45" s="275"/>
      <c r="Y45" s="275"/>
      <c r="Z45" s="275"/>
      <c r="AA45" s="46" t="s">
        <v>275</v>
      </c>
      <c r="AB45" s="18"/>
      <c r="AD45" s="14"/>
      <c r="AE45" s="14"/>
      <c r="AG45" s="19"/>
      <c r="AH45" s="19"/>
    </row>
    <row r="46" spans="1:38" ht="15" customHeight="1" x14ac:dyDescent="0.15">
      <c r="A46" s="46"/>
      <c r="B46" s="46"/>
      <c r="C46" s="46"/>
      <c r="D46" s="82"/>
      <c r="E46" s="45"/>
      <c r="F46" s="46" t="s">
        <v>383</v>
      </c>
      <c r="G46" s="24"/>
      <c r="H46" s="67" t="s">
        <v>364</v>
      </c>
      <c r="I46" s="67" t="s">
        <v>383</v>
      </c>
      <c r="J46" s="301"/>
      <c r="K46" s="301"/>
      <c r="L46" s="301"/>
      <c r="M46" s="301"/>
      <c r="N46" s="46" t="s">
        <v>275</v>
      </c>
      <c r="O46" s="67" t="s">
        <v>383</v>
      </c>
      <c r="P46" s="301"/>
      <c r="Q46" s="301"/>
      <c r="R46" s="301"/>
      <c r="S46" s="301"/>
      <c r="T46" s="46" t="s">
        <v>275</v>
      </c>
      <c r="U46" s="287" t="s">
        <v>383</v>
      </c>
      <c r="V46" s="287"/>
      <c r="W46" s="275">
        <f t="shared" si="0"/>
        <v>0</v>
      </c>
      <c r="X46" s="275"/>
      <c r="Y46" s="275"/>
      <c r="Z46" s="275"/>
      <c r="AA46" s="46" t="s">
        <v>275</v>
      </c>
      <c r="AB46" s="18"/>
      <c r="AD46" s="14"/>
      <c r="AE46" s="14"/>
      <c r="AG46" s="19"/>
      <c r="AH46" s="19"/>
    </row>
    <row r="47" spans="1:38" ht="15" customHeight="1" x14ac:dyDescent="0.15">
      <c r="A47" s="46"/>
      <c r="B47" s="46"/>
      <c r="C47" s="46"/>
      <c r="D47" s="82"/>
      <c r="E47" s="45"/>
      <c r="F47" s="46" t="s">
        <v>383</v>
      </c>
      <c r="G47" s="24"/>
      <c r="H47" s="67" t="s">
        <v>364</v>
      </c>
      <c r="I47" s="67" t="s">
        <v>383</v>
      </c>
      <c r="J47" s="301"/>
      <c r="K47" s="301"/>
      <c r="L47" s="301"/>
      <c r="M47" s="301"/>
      <c r="N47" s="46" t="s">
        <v>275</v>
      </c>
      <c r="O47" s="67" t="s">
        <v>383</v>
      </c>
      <c r="P47" s="301">
        <v>0</v>
      </c>
      <c r="Q47" s="301"/>
      <c r="R47" s="301"/>
      <c r="S47" s="301"/>
      <c r="T47" s="46" t="s">
        <v>275</v>
      </c>
      <c r="U47" s="287" t="s">
        <v>383</v>
      </c>
      <c r="V47" s="287"/>
      <c r="W47" s="275">
        <f t="shared" si="0"/>
        <v>0</v>
      </c>
      <c r="X47" s="275"/>
      <c r="Y47" s="275"/>
      <c r="Z47" s="275"/>
      <c r="AA47" s="46" t="s">
        <v>275</v>
      </c>
      <c r="AB47" s="18"/>
      <c r="AD47" s="14"/>
      <c r="AE47" s="14"/>
      <c r="AG47" s="19"/>
      <c r="AH47" s="19"/>
      <c r="AI47" s="19"/>
      <c r="AJ47" s="19"/>
    </row>
    <row r="48" spans="1:38" ht="15" customHeight="1" x14ac:dyDescent="0.15">
      <c r="A48" s="46"/>
      <c r="B48" s="46"/>
      <c r="C48" s="46"/>
      <c r="D48" s="82"/>
      <c r="E48" s="45"/>
      <c r="F48" s="46" t="s">
        <v>383</v>
      </c>
      <c r="G48" s="24"/>
      <c r="H48" s="67" t="s">
        <v>364</v>
      </c>
      <c r="I48" s="67" t="s">
        <v>383</v>
      </c>
      <c r="J48" s="301"/>
      <c r="K48" s="301"/>
      <c r="L48" s="301"/>
      <c r="M48" s="301"/>
      <c r="N48" s="46" t="s">
        <v>275</v>
      </c>
      <c r="O48" s="67" t="s">
        <v>383</v>
      </c>
      <c r="P48" s="301">
        <v>0</v>
      </c>
      <c r="Q48" s="301"/>
      <c r="R48" s="301"/>
      <c r="S48" s="301"/>
      <c r="T48" s="46" t="s">
        <v>275</v>
      </c>
      <c r="U48" s="287" t="s">
        <v>383</v>
      </c>
      <c r="V48" s="287"/>
      <c r="W48" s="275">
        <f t="shared" si="0"/>
        <v>0</v>
      </c>
      <c r="X48" s="275"/>
      <c r="Y48" s="275"/>
      <c r="Z48" s="275"/>
      <c r="AA48" s="46" t="s">
        <v>275</v>
      </c>
      <c r="AB48" s="18"/>
      <c r="AD48" s="14"/>
      <c r="AE48" s="14"/>
      <c r="AG48" s="19"/>
      <c r="AH48" s="19"/>
      <c r="AI48" s="19"/>
      <c r="AJ48" s="19"/>
    </row>
    <row r="49" spans="1:36" ht="15" customHeight="1" x14ac:dyDescent="0.15">
      <c r="A49" s="46"/>
      <c r="B49" s="46"/>
      <c r="C49" s="46"/>
      <c r="D49" s="82"/>
      <c r="E49" s="45"/>
      <c r="F49" s="46" t="s">
        <v>383</v>
      </c>
      <c r="G49" s="24"/>
      <c r="H49" s="67" t="s">
        <v>364</v>
      </c>
      <c r="I49" s="67" t="s">
        <v>383</v>
      </c>
      <c r="J49" s="301"/>
      <c r="K49" s="301"/>
      <c r="L49" s="301"/>
      <c r="M49" s="301"/>
      <c r="N49" s="46" t="s">
        <v>275</v>
      </c>
      <c r="O49" s="67" t="s">
        <v>383</v>
      </c>
      <c r="P49" s="301">
        <v>0</v>
      </c>
      <c r="Q49" s="301"/>
      <c r="R49" s="301"/>
      <c r="S49" s="301"/>
      <c r="T49" s="46" t="s">
        <v>275</v>
      </c>
      <c r="U49" s="287" t="s">
        <v>383</v>
      </c>
      <c r="V49" s="287"/>
      <c r="W49" s="275">
        <f t="shared" si="0"/>
        <v>0</v>
      </c>
      <c r="X49" s="275"/>
      <c r="Y49" s="275"/>
      <c r="Z49" s="275"/>
      <c r="AA49" s="46" t="s">
        <v>275</v>
      </c>
      <c r="AB49" s="18"/>
      <c r="AD49" s="14"/>
      <c r="AE49" s="14"/>
      <c r="AG49" s="19"/>
      <c r="AH49" s="19"/>
      <c r="AI49" s="19"/>
      <c r="AJ49" s="19"/>
    </row>
    <row r="50" spans="1:36" ht="15" customHeight="1" x14ac:dyDescent="0.15">
      <c r="A50" s="46"/>
      <c r="B50" s="46"/>
      <c r="C50" s="46"/>
      <c r="D50" s="82"/>
      <c r="E50" s="45"/>
      <c r="F50" s="46" t="s">
        <v>383</v>
      </c>
      <c r="G50" s="24"/>
      <c r="H50" s="67" t="s">
        <v>364</v>
      </c>
      <c r="I50" s="67" t="s">
        <v>383</v>
      </c>
      <c r="J50" s="301">
        <v>0</v>
      </c>
      <c r="K50" s="301"/>
      <c r="L50" s="301"/>
      <c r="M50" s="301"/>
      <c r="N50" s="46" t="s">
        <v>275</v>
      </c>
      <c r="O50" s="67" t="s">
        <v>383</v>
      </c>
      <c r="P50" s="301">
        <v>0</v>
      </c>
      <c r="Q50" s="301"/>
      <c r="R50" s="301"/>
      <c r="S50" s="301"/>
      <c r="T50" s="46" t="s">
        <v>275</v>
      </c>
      <c r="U50" s="287" t="s">
        <v>383</v>
      </c>
      <c r="V50" s="287"/>
      <c r="W50" s="275">
        <f t="shared" si="0"/>
        <v>0</v>
      </c>
      <c r="X50" s="275"/>
      <c r="Y50" s="275"/>
      <c r="Z50" s="275"/>
      <c r="AA50" s="46" t="s">
        <v>275</v>
      </c>
      <c r="AB50" s="18"/>
      <c r="AD50" s="14"/>
      <c r="AE50" s="14"/>
      <c r="AG50" s="19"/>
      <c r="AH50" s="19"/>
      <c r="AI50" s="19"/>
      <c r="AJ50" s="19"/>
    </row>
    <row r="51" spans="1:36" ht="15" customHeight="1" x14ac:dyDescent="0.15">
      <c r="A51" s="63"/>
      <c r="B51" s="66" t="s">
        <v>294</v>
      </c>
      <c r="C51" s="64" t="s">
        <v>295</v>
      </c>
      <c r="D51" s="63" t="s">
        <v>320</v>
      </c>
      <c r="E51" s="81" t="s">
        <v>280</v>
      </c>
      <c r="F51" s="81"/>
      <c r="G51" s="81"/>
      <c r="H51" s="81"/>
      <c r="I51" s="66" t="s">
        <v>142</v>
      </c>
      <c r="J51" s="302">
        <f>SUM(J45:M50)</f>
        <v>0</v>
      </c>
      <c r="K51" s="302"/>
      <c r="L51" s="302"/>
      <c r="M51" s="302"/>
      <c r="N51" s="46" t="s">
        <v>275</v>
      </c>
      <c r="O51" s="66" t="s">
        <v>142</v>
      </c>
      <c r="P51" s="302">
        <f>SUM(P45:S50)</f>
        <v>0</v>
      </c>
      <c r="Q51" s="302"/>
      <c r="R51" s="302"/>
      <c r="S51" s="302"/>
      <c r="T51" s="46" t="s">
        <v>275</v>
      </c>
      <c r="U51" s="287" t="s">
        <v>142</v>
      </c>
      <c r="V51" s="287"/>
      <c r="W51" s="275">
        <f>SUM(W45:Z50)</f>
        <v>0</v>
      </c>
      <c r="X51" s="275"/>
      <c r="Y51" s="275"/>
      <c r="Z51" s="275"/>
      <c r="AA51" s="46" t="s">
        <v>275</v>
      </c>
      <c r="AB51" s="7"/>
    </row>
    <row r="52" spans="1:36" ht="15" customHeight="1" x14ac:dyDescent="0.15">
      <c r="A52" s="265" t="s">
        <v>726</v>
      </c>
      <c r="B52" s="265"/>
      <c r="C52" s="265"/>
      <c r="D52" s="265"/>
      <c r="E52" s="79"/>
      <c r="F52" s="266"/>
      <c r="G52" s="266"/>
      <c r="H52" s="266"/>
      <c r="I52" s="266"/>
      <c r="J52" s="266"/>
      <c r="K52" s="266"/>
      <c r="L52" s="266"/>
      <c r="M52" s="266"/>
      <c r="N52" s="266"/>
      <c r="O52" s="266"/>
      <c r="P52" s="266"/>
      <c r="Q52" s="266"/>
      <c r="R52" s="266"/>
      <c r="S52" s="266"/>
      <c r="T52" s="266"/>
      <c r="U52" s="266"/>
      <c r="V52" s="266"/>
      <c r="W52" s="266"/>
      <c r="X52" s="266"/>
      <c r="Y52" s="266"/>
      <c r="Z52" s="266"/>
      <c r="AA52" s="78"/>
    </row>
    <row r="53" spans="1:36" ht="15" customHeight="1" x14ac:dyDescent="0.15">
      <c r="A53" s="265" t="s">
        <v>727</v>
      </c>
      <c r="B53" s="265"/>
      <c r="C53" s="265"/>
      <c r="D53" s="265"/>
      <c r="E53" s="79"/>
      <c r="F53" s="266"/>
      <c r="G53" s="266"/>
      <c r="H53" s="266"/>
      <c r="I53" s="266"/>
      <c r="J53" s="266"/>
      <c r="K53" s="266"/>
      <c r="L53" s="266"/>
      <c r="M53" s="266"/>
      <c r="N53" s="266"/>
      <c r="O53" s="266"/>
      <c r="P53" s="266"/>
      <c r="Q53" s="266"/>
      <c r="R53" s="266"/>
      <c r="S53" s="266"/>
      <c r="T53" s="266"/>
      <c r="U53" s="266"/>
      <c r="V53" s="266"/>
      <c r="W53" s="266"/>
      <c r="X53" s="266"/>
      <c r="Y53" s="266"/>
      <c r="Z53" s="266"/>
      <c r="AA53" s="79"/>
    </row>
    <row r="54" spans="1:36" ht="15" customHeight="1" x14ac:dyDescent="0.15">
      <c r="A54" s="265" t="s">
        <v>728</v>
      </c>
      <c r="B54" s="265"/>
      <c r="C54" s="265"/>
      <c r="D54" s="265"/>
      <c r="E54" s="79"/>
      <c r="F54" s="266"/>
      <c r="G54" s="266"/>
      <c r="H54" s="266"/>
      <c r="I54" s="266"/>
      <c r="J54" s="266"/>
      <c r="K54" s="266"/>
      <c r="L54" s="266"/>
      <c r="M54" s="266"/>
      <c r="N54" s="266"/>
      <c r="O54" s="266"/>
      <c r="P54" s="266"/>
      <c r="Q54" s="266"/>
      <c r="R54" s="266"/>
      <c r="S54" s="266"/>
      <c r="T54" s="266"/>
      <c r="U54" s="266"/>
      <c r="V54" s="266"/>
      <c r="W54" s="266"/>
      <c r="X54" s="266"/>
      <c r="Y54" s="266"/>
      <c r="Z54" s="266"/>
      <c r="AA54" s="79"/>
    </row>
    <row r="55" spans="1:36" ht="15" customHeight="1" x14ac:dyDescent="0.15">
      <c r="A55" s="303" t="s">
        <v>729</v>
      </c>
      <c r="B55" s="303"/>
      <c r="C55" s="303"/>
      <c r="D55" s="303"/>
      <c r="E55" s="303"/>
      <c r="F55" s="304"/>
      <c r="G55" s="304"/>
      <c r="H55" s="304"/>
      <c r="I55" s="78"/>
      <c r="J55" s="79"/>
      <c r="K55" s="79"/>
      <c r="L55" s="79"/>
      <c r="M55" s="79"/>
      <c r="N55" s="79"/>
      <c r="O55" s="79"/>
      <c r="P55" s="79"/>
      <c r="Q55" s="79"/>
      <c r="R55" s="79"/>
      <c r="S55" s="79"/>
      <c r="T55" s="79"/>
      <c r="U55" s="79"/>
      <c r="V55" s="79"/>
      <c r="W55" s="79"/>
      <c r="X55" s="79"/>
      <c r="Y55" s="79"/>
      <c r="Z55" s="79"/>
      <c r="AA55" s="79"/>
    </row>
    <row r="56" spans="1:36" ht="15" customHeight="1" x14ac:dyDescent="0.15">
      <c r="A56" s="242" t="s">
        <v>730</v>
      </c>
      <c r="B56" s="242"/>
      <c r="C56" s="242"/>
      <c r="D56" s="242"/>
      <c r="E56" s="68"/>
      <c r="F56" s="305"/>
      <c r="G56" s="305"/>
      <c r="H56" s="305"/>
      <c r="I56" s="303"/>
      <c r="J56" s="306"/>
      <c r="K56" s="306"/>
      <c r="L56" s="306"/>
      <c r="M56" s="306"/>
      <c r="N56" s="306"/>
      <c r="O56" s="306"/>
      <c r="P56" s="306"/>
      <c r="Q56" s="306"/>
      <c r="R56" s="306"/>
      <c r="S56" s="306"/>
      <c r="T56" s="306"/>
      <c r="U56" s="306"/>
      <c r="V56" s="306"/>
      <c r="W56" s="306"/>
      <c r="X56" s="306"/>
      <c r="Y56" s="306"/>
      <c r="Z56" s="306"/>
      <c r="AA56" s="306"/>
    </row>
    <row r="57" spans="1:36" ht="15" customHeight="1" x14ac:dyDescent="0.15">
      <c r="A57" s="276" t="s">
        <v>348</v>
      </c>
      <c r="B57" s="276"/>
      <c r="C57" s="276"/>
      <c r="D57" s="276"/>
      <c r="E57" s="276"/>
      <c r="F57" s="266"/>
      <c r="G57" s="266"/>
      <c r="H57" s="266"/>
      <c r="I57" s="266"/>
      <c r="J57" s="266"/>
      <c r="K57" s="266"/>
      <c r="L57" s="266"/>
      <c r="M57" s="266"/>
      <c r="N57" s="266"/>
      <c r="O57" s="266"/>
      <c r="P57" s="266"/>
      <c r="Q57" s="266"/>
      <c r="R57" s="266"/>
      <c r="S57" s="266"/>
      <c r="T57" s="266"/>
      <c r="U57" s="266"/>
      <c r="V57" s="266"/>
      <c r="W57" s="266"/>
      <c r="X57" s="266"/>
      <c r="Y57" s="266"/>
      <c r="Z57" s="266"/>
      <c r="AA57" s="68"/>
    </row>
    <row r="58" spans="1:36" ht="15" customHeight="1" x14ac:dyDescent="0.15">
      <c r="A58" s="276" t="s">
        <v>731</v>
      </c>
      <c r="B58" s="276"/>
      <c r="C58" s="276"/>
      <c r="D58" s="276"/>
      <c r="E58" s="68"/>
      <c r="F58" s="278"/>
      <c r="G58" s="278"/>
      <c r="H58" s="278"/>
      <c r="I58" s="278"/>
      <c r="J58" s="278"/>
      <c r="K58" s="278"/>
      <c r="L58" s="278"/>
      <c r="M58" s="278"/>
      <c r="N58" s="278"/>
      <c r="O58" s="278"/>
      <c r="P58" s="278"/>
      <c r="Q58" s="278"/>
      <c r="R58" s="278"/>
      <c r="S58" s="278"/>
      <c r="T58" s="278"/>
      <c r="U58" s="278"/>
      <c r="V58" s="278"/>
      <c r="W58" s="278"/>
      <c r="X58" s="278"/>
      <c r="Y58" s="278"/>
      <c r="Z58" s="278"/>
      <c r="AA58" s="68"/>
    </row>
    <row r="59" spans="1:36" ht="13.5" customHeight="1" x14ac:dyDescent="0.15">
      <c r="A59" s="63"/>
      <c r="B59" s="63"/>
      <c r="C59" s="63"/>
      <c r="D59" s="63"/>
      <c r="E59" s="63"/>
      <c r="F59" s="243"/>
      <c r="G59" s="243"/>
      <c r="H59" s="243"/>
      <c r="I59" s="243"/>
      <c r="J59" s="243"/>
      <c r="K59" s="243"/>
      <c r="L59" s="243"/>
      <c r="M59" s="243"/>
      <c r="N59" s="243"/>
      <c r="O59" s="243"/>
      <c r="P59" s="243"/>
      <c r="Q59" s="243"/>
      <c r="R59" s="243"/>
      <c r="S59" s="243"/>
      <c r="T59" s="243"/>
      <c r="U59" s="243"/>
      <c r="V59" s="243"/>
      <c r="W59" s="243"/>
      <c r="X59" s="243"/>
      <c r="Y59" s="243"/>
      <c r="Z59" s="243"/>
      <c r="AA59" s="63"/>
    </row>
    <row r="66" spans="1:25" x14ac:dyDescent="0.15">
      <c r="A66" s="8" t="s">
        <v>138</v>
      </c>
      <c r="B66" s="20" t="s">
        <v>476</v>
      </c>
      <c r="C66" s="20" t="s">
        <v>475</v>
      </c>
      <c r="D66" s="8" t="s">
        <v>351</v>
      </c>
      <c r="E66" s="8" t="s">
        <v>352</v>
      </c>
      <c r="Y66" s="28"/>
    </row>
    <row r="67" spans="1:25" x14ac:dyDescent="0.15">
      <c r="A67" s="8" t="s">
        <v>257</v>
      </c>
      <c r="B67" s="20" t="s">
        <v>478</v>
      </c>
      <c r="C67" s="20" t="s">
        <v>477</v>
      </c>
      <c r="D67" s="8" t="s">
        <v>353</v>
      </c>
      <c r="Y67" s="28"/>
    </row>
    <row r="68" spans="1:25" x14ac:dyDescent="0.15">
      <c r="A68" s="10" t="s">
        <v>163</v>
      </c>
      <c r="B68" s="20" t="s">
        <v>480</v>
      </c>
      <c r="C68" s="20" t="s">
        <v>479</v>
      </c>
      <c r="D68" s="8" t="s">
        <v>354</v>
      </c>
      <c r="Y68" s="28"/>
    </row>
    <row r="69" spans="1:25" x14ac:dyDescent="0.15">
      <c r="A69" s="8" t="s">
        <v>226</v>
      </c>
      <c r="B69" s="20" t="s">
        <v>481</v>
      </c>
      <c r="C69" s="20" t="s">
        <v>155</v>
      </c>
      <c r="D69" s="8" t="s">
        <v>355</v>
      </c>
      <c r="Y69" s="28"/>
    </row>
    <row r="70" spans="1:25" x14ac:dyDescent="0.15">
      <c r="A70" s="10" t="s">
        <v>306</v>
      </c>
      <c r="B70" s="20" t="s">
        <v>483</v>
      </c>
      <c r="C70" s="20" t="s">
        <v>482</v>
      </c>
      <c r="D70" s="8" t="s">
        <v>357</v>
      </c>
      <c r="Y70" s="28"/>
    </row>
    <row r="71" spans="1:25" x14ac:dyDescent="0.15">
      <c r="A71" s="10" t="s">
        <v>308</v>
      </c>
      <c r="B71" s="20" t="s">
        <v>416</v>
      </c>
      <c r="C71" s="20" t="s">
        <v>484</v>
      </c>
      <c r="D71" s="8" t="s">
        <v>358</v>
      </c>
      <c r="Y71" s="28"/>
    </row>
    <row r="72" spans="1:25" x14ac:dyDescent="0.15">
      <c r="A72" s="10" t="s">
        <v>317</v>
      </c>
      <c r="B72" s="20" t="s">
        <v>486</v>
      </c>
      <c r="C72" s="20" t="s">
        <v>485</v>
      </c>
      <c r="Y72" s="28"/>
    </row>
    <row r="73" spans="1:25" x14ac:dyDescent="0.15">
      <c r="A73" s="10" t="s">
        <v>227</v>
      </c>
      <c r="B73" s="20" t="s">
        <v>488</v>
      </c>
      <c r="C73" s="20" t="s">
        <v>487</v>
      </c>
      <c r="Y73" s="28"/>
    </row>
    <row r="74" spans="1:25" x14ac:dyDescent="0.15">
      <c r="A74" s="10" t="s">
        <v>228</v>
      </c>
      <c r="B74" s="20" t="s">
        <v>490</v>
      </c>
      <c r="C74" s="20" t="s">
        <v>489</v>
      </c>
      <c r="Y74" s="28"/>
    </row>
    <row r="75" spans="1:25" x14ac:dyDescent="0.15">
      <c r="A75" s="10" t="s">
        <v>229</v>
      </c>
      <c r="B75" s="20" t="s">
        <v>491</v>
      </c>
      <c r="C75" s="20" t="s">
        <v>489</v>
      </c>
      <c r="Y75" s="28"/>
    </row>
    <row r="76" spans="1:25" x14ac:dyDescent="0.15">
      <c r="A76" s="10" t="s">
        <v>230</v>
      </c>
      <c r="B76" s="20" t="s">
        <v>492</v>
      </c>
      <c r="C76" s="20" t="s">
        <v>489</v>
      </c>
      <c r="Y76" s="28"/>
    </row>
    <row r="77" spans="1:25" x14ac:dyDescent="0.15">
      <c r="B77" s="20" t="s">
        <v>494</v>
      </c>
      <c r="C77" s="20" t="s">
        <v>493</v>
      </c>
      <c r="Y77" s="28"/>
    </row>
    <row r="78" spans="1:25" x14ac:dyDescent="0.15">
      <c r="B78" s="20" t="s">
        <v>495</v>
      </c>
      <c r="C78" s="20" t="s">
        <v>493</v>
      </c>
      <c r="Y78" s="28"/>
    </row>
    <row r="79" spans="1:25" x14ac:dyDescent="0.15">
      <c r="B79" s="20" t="s">
        <v>496</v>
      </c>
      <c r="C79" s="20" t="s">
        <v>493</v>
      </c>
      <c r="Y79" s="28"/>
    </row>
    <row r="80" spans="1:25" x14ac:dyDescent="0.15">
      <c r="B80" s="20" t="s">
        <v>498</v>
      </c>
      <c r="C80" s="20" t="s">
        <v>497</v>
      </c>
      <c r="Y80" s="28"/>
    </row>
    <row r="81" spans="2:25" x14ac:dyDescent="0.15">
      <c r="B81" s="20" t="s">
        <v>499</v>
      </c>
      <c r="C81" s="20" t="s">
        <v>497</v>
      </c>
      <c r="Y81" s="28"/>
    </row>
    <row r="82" spans="2:25" x14ac:dyDescent="0.15">
      <c r="B82" s="20" t="s">
        <v>501</v>
      </c>
      <c r="C82" s="20" t="s">
        <v>500</v>
      </c>
      <c r="Y82" s="28"/>
    </row>
    <row r="83" spans="2:25" x14ac:dyDescent="0.15">
      <c r="B83" s="20" t="s">
        <v>503</v>
      </c>
      <c r="C83" s="20" t="s">
        <v>502</v>
      </c>
      <c r="Y83" s="28"/>
    </row>
    <row r="84" spans="2:25" x14ac:dyDescent="0.15">
      <c r="B84" s="20" t="s">
        <v>505</v>
      </c>
      <c r="C84" s="20" t="s">
        <v>504</v>
      </c>
      <c r="Y84" s="28"/>
    </row>
    <row r="85" spans="2:25" x14ac:dyDescent="0.15">
      <c r="B85" s="20" t="s">
        <v>507</v>
      </c>
      <c r="C85" s="20" t="s">
        <v>506</v>
      </c>
      <c r="Y85" s="28"/>
    </row>
    <row r="86" spans="2:25" x14ac:dyDescent="0.15">
      <c r="B86" s="20" t="s">
        <v>509</v>
      </c>
      <c r="C86" s="20" t="s">
        <v>508</v>
      </c>
      <c r="Y86" s="28"/>
    </row>
    <row r="87" spans="2:25" x14ac:dyDescent="0.15">
      <c r="B87" s="20" t="s">
        <v>510</v>
      </c>
      <c r="C87" s="20" t="s">
        <v>508</v>
      </c>
      <c r="Y87" s="28"/>
    </row>
    <row r="88" spans="2:25" x14ac:dyDescent="0.15">
      <c r="B88" s="20" t="s">
        <v>511</v>
      </c>
      <c r="C88" s="20" t="s">
        <v>508</v>
      </c>
      <c r="Y88" s="28"/>
    </row>
    <row r="89" spans="2:25" x14ac:dyDescent="0.15">
      <c r="B89" s="20" t="s">
        <v>513</v>
      </c>
      <c r="C89" s="20" t="s">
        <v>512</v>
      </c>
      <c r="Y89" s="28"/>
    </row>
    <row r="90" spans="2:25" x14ac:dyDescent="0.15">
      <c r="B90" s="20" t="s">
        <v>514</v>
      </c>
      <c r="C90" s="20" t="s">
        <v>512</v>
      </c>
      <c r="Y90" s="28"/>
    </row>
    <row r="91" spans="2:25" x14ac:dyDescent="0.15">
      <c r="B91" s="20" t="s">
        <v>516</v>
      </c>
      <c r="C91" s="20" t="s">
        <v>515</v>
      </c>
      <c r="Y91" s="28"/>
    </row>
    <row r="92" spans="2:25" x14ac:dyDescent="0.15">
      <c r="B92" s="20" t="s">
        <v>518</v>
      </c>
      <c r="C92" s="20" t="s">
        <v>517</v>
      </c>
      <c r="Y92" s="28"/>
    </row>
    <row r="93" spans="2:25" x14ac:dyDescent="0.15">
      <c r="B93" s="20" t="s">
        <v>520</v>
      </c>
      <c r="C93" s="20" t="s">
        <v>519</v>
      </c>
      <c r="Y93" s="28"/>
    </row>
    <row r="94" spans="2:25" x14ac:dyDescent="0.15">
      <c r="B94" s="20" t="s">
        <v>522</v>
      </c>
      <c r="C94" s="20" t="s">
        <v>521</v>
      </c>
      <c r="Y94" s="28"/>
    </row>
    <row r="95" spans="2:25" x14ac:dyDescent="0.15">
      <c r="B95" s="20" t="s">
        <v>524</v>
      </c>
      <c r="C95" s="20" t="s">
        <v>523</v>
      </c>
      <c r="Y95" s="28"/>
    </row>
    <row r="96" spans="2:25" x14ac:dyDescent="0.15">
      <c r="B96" s="20" t="s">
        <v>526</v>
      </c>
      <c r="C96" s="20" t="s">
        <v>525</v>
      </c>
      <c r="Y96" s="28"/>
    </row>
    <row r="97" spans="2:25" x14ac:dyDescent="0.15">
      <c r="B97" s="20" t="s">
        <v>528</v>
      </c>
      <c r="C97" s="20" t="s">
        <v>527</v>
      </c>
      <c r="Y97" s="28"/>
    </row>
    <row r="98" spans="2:25" x14ac:dyDescent="0.15">
      <c r="B98" s="20" t="s">
        <v>530</v>
      </c>
      <c r="C98" s="20" t="s">
        <v>529</v>
      </c>
      <c r="Y98" s="28"/>
    </row>
    <row r="99" spans="2:25" x14ac:dyDescent="0.15">
      <c r="B99" s="20" t="s">
        <v>532</v>
      </c>
      <c r="C99" s="20" t="s">
        <v>531</v>
      </c>
      <c r="Y99" s="28"/>
    </row>
    <row r="100" spans="2:25" x14ac:dyDescent="0.15">
      <c r="B100" s="20" t="s">
        <v>534</v>
      </c>
      <c r="C100" s="20" t="s">
        <v>533</v>
      </c>
      <c r="Y100" s="28"/>
    </row>
    <row r="101" spans="2:25" x14ac:dyDescent="0.15">
      <c r="B101" s="20" t="s">
        <v>536</v>
      </c>
      <c r="C101" s="20" t="s">
        <v>535</v>
      </c>
      <c r="Y101" s="28"/>
    </row>
    <row r="102" spans="2:25" x14ac:dyDescent="0.15">
      <c r="B102" s="20" t="s">
        <v>538</v>
      </c>
      <c r="C102" s="20" t="s">
        <v>537</v>
      </c>
      <c r="Y102" s="28"/>
    </row>
    <row r="103" spans="2:25" x14ac:dyDescent="0.15">
      <c r="B103" s="20" t="s">
        <v>539</v>
      </c>
      <c r="C103" s="20" t="s">
        <v>537</v>
      </c>
      <c r="Y103" s="28"/>
    </row>
    <row r="104" spans="2:25" x14ac:dyDescent="0.15">
      <c r="B104" s="20" t="s">
        <v>541</v>
      </c>
      <c r="C104" s="20" t="s">
        <v>540</v>
      </c>
      <c r="Y104" s="28"/>
    </row>
    <row r="105" spans="2:25" x14ac:dyDescent="0.15">
      <c r="B105" s="20" t="s">
        <v>542</v>
      </c>
      <c r="C105" s="20" t="s">
        <v>540</v>
      </c>
      <c r="Y105" s="28"/>
    </row>
    <row r="106" spans="2:25" x14ac:dyDescent="0.15">
      <c r="B106" s="20" t="s">
        <v>543</v>
      </c>
      <c r="C106" s="20" t="s">
        <v>540</v>
      </c>
      <c r="Y106" s="28"/>
    </row>
    <row r="107" spans="2:25" x14ac:dyDescent="0.15">
      <c r="B107" s="20" t="s">
        <v>545</v>
      </c>
      <c r="C107" s="20" t="s">
        <v>544</v>
      </c>
      <c r="Y107" s="28"/>
    </row>
    <row r="108" spans="2:25" x14ac:dyDescent="0.15">
      <c r="B108" s="20" t="s">
        <v>547</v>
      </c>
      <c r="C108" s="20" t="s">
        <v>546</v>
      </c>
      <c r="Y108" s="28"/>
    </row>
    <row r="109" spans="2:25" x14ac:dyDescent="0.15">
      <c r="B109" s="20" t="s">
        <v>548</v>
      </c>
      <c r="C109" s="20" t="s">
        <v>546</v>
      </c>
      <c r="Y109" s="28"/>
    </row>
    <row r="110" spans="2:25" x14ac:dyDescent="0.15">
      <c r="B110" s="20" t="s">
        <v>549</v>
      </c>
      <c r="C110" s="20" t="s">
        <v>546</v>
      </c>
      <c r="Y110" s="28"/>
    </row>
    <row r="111" spans="2:25" x14ac:dyDescent="0.15">
      <c r="B111" s="20" t="s">
        <v>550</v>
      </c>
      <c r="C111" s="20" t="s">
        <v>546</v>
      </c>
      <c r="Y111" s="28"/>
    </row>
    <row r="112" spans="2:25" x14ac:dyDescent="0.15">
      <c r="B112" s="20" t="s">
        <v>552</v>
      </c>
      <c r="C112" s="20" t="s">
        <v>551</v>
      </c>
      <c r="Y112" s="28"/>
    </row>
    <row r="113" spans="2:25" x14ac:dyDescent="0.15">
      <c r="B113" s="20" t="s">
        <v>554</v>
      </c>
      <c r="C113" s="20" t="s">
        <v>553</v>
      </c>
      <c r="Y113" s="28"/>
    </row>
    <row r="114" spans="2:25" x14ac:dyDescent="0.15">
      <c r="B114" s="20" t="s">
        <v>555</v>
      </c>
      <c r="C114" s="20" t="s">
        <v>185</v>
      </c>
      <c r="Y114" s="28"/>
    </row>
    <row r="115" spans="2:25" x14ac:dyDescent="0.15">
      <c r="B115" s="20" t="s">
        <v>557</v>
      </c>
      <c r="C115" s="20" t="s">
        <v>556</v>
      </c>
      <c r="Y115" s="28"/>
    </row>
    <row r="116" spans="2:25" x14ac:dyDescent="0.15">
      <c r="B116" s="20" t="s">
        <v>558</v>
      </c>
      <c r="C116" s="20" t="s">
        <v>556</v>
      </c>
      <c r="Y116" s="28"/>
    </row>
    <row r="117" spans="2:25" x14ac:dyDescent="0.15">
      <c r="B117" s="20" t="s">
        <v>559</v>
      </c>
      <c r="C117" s="20" t="s">
        <v>556</v>
      </c>
      <c r="Y117" s="28"/>
    </row>
    <row r="118" spans="2:25" x14ac:dyDescent="0.15">
      <c r="B118" s="20" t="s">
        <v>560</v>
      </c>
      <c r="C118" s="20" t="s">
        <v>556</v>
      </c>
      <c r="Y118" s="28"/>
    </row>
    <row r="119" spans="2:25" x14ac:dyDescent="0.15">
      <c r="B119" s="20" t="s">
        <v>561</v>
      </c>
      <c r="C119" s="20" t="s">
        <v>556</v>
      </c>
      <c r="Y119" s="28"/>
    </row>
    <row r="120" spans="2:25" x14ac:dyDescent="0.15">
      <c r="B120" s="20" t="s">
        <v>562</v>
      </c>
      <c r="C120" s="20" t="s">
        <v>556</v>
      </c>
      <c r="Y120" s="28"/>
    </row>
    <row r="121" spans="2:25" x14ac:dyDescent="0.15">
      <c r="B121" s="20" t="s">
        <v>564</v>
      </c>
      <c r="C121" s="20" t="s">
        <v>563</v>
      </c>
      <c r="Y121" s="28"/>
    </row>
    <row r="122" spans="2:25" x14ac:dyDescent="0.15">
      <c r="B122" s="20" t="s">
        <v>565</v>
      </c>
      <c r="C122" s="20" t="s">
        <v>563</v>
      </c>
      <c r="Y122" s="28"/>
    </row>
    <row r="123" spans="2:25" x14ac:dyDescent="0.15">
      <c r="B123" s="20" t="s">
        <v>567</v>
      </c>
      <c r="C123" s="20" t="s">
        <v>566</v>
      </c>
      <c r="Y123" s="28"/>
    </row>
    <row r="124" spans="2:25" x14ac:dyDescent="0.15">
      <c r="B124" s="20" t="s">
        <v>568</v>
      </c>
      <c r="C124" s="20" t="s">
        <v>566</v>
      </c>
      <c r="Y124" s="28"/>
    </row>
    <row r="125" spans="2:25" x14ac:dyDescent="0.15">
      <c r="B125" s="20" t="s">
        <v>569</v>
      </c>
      <c r="C125" s="20" t="s">
        <v>566</v>
      </c>
      <c r="Y125" s="28"/>
    </row>
    <row r="126" spans="2:25" x14ac:dyDescent="0.15">
      <c r="B126" s="20" t="s">
        <v>570</v>
      </c>
      <c r="C126" s="20" t="s">
        <v>566</v>
      </c>
      <c r="Y126" s="28"/>
    </row>
    <row r="127" spans="2:25" x14ac:dyDescent="0.15">
      <c r="B127" s="20" t="s">
        <v>571</v>
      </c>
      <c r="C127" s="20" t="s">
        <v>566</v>
      </c>
      <c r="Y127" s="28"/>
    </row>
    <row r="128" spans="2:25" x14ac:dyDescent="0.15">
      <c r="B128" s="20" t="s">
        <v>572</v>
      </c>
      <c r="C128" s="20" t="s">
        <v>566</v>
      </c>
      <c r="Y128" s="28"/>
    </row>
    <row r="129" spans="2:25" x14ac:dyDescent="0.15">
      <c r="B129" s="20" t="s">
        <v>574</v>
      </c>
      <c r="C129" s="20" t="s">
        <v>573</v>
      </c>
      <c r="Y129" s="28"/>
    </row>
    <row r="130" spans="2:25" x14ac:dyDescent="0.15">
      <c r="B130" s="20" t="s">
        <v>575</v>
      </c>
      <c r="C130" s="20" t="s">
        <v>573</v>
      </c>
      <c r="Y130" s="28"/>
    </row>
    <row r="131" spans="2:25" x14ac:dyDescent="0.15">
      <c r="B131" s="20" t="s">
        <v>577</v>
      </c>
      <c r="C131" s="20" t="s">
        <v>576</v>
      </c>
      <c r="Y131" s="28"/>
    </row>
    <row r="132" spans="2:25" x14ac:dyDescent="0.15">
      <c r="B132" s="20" t="s">
        <v>579</v>
      </c>
      <c r="C132" s="20" t="s">
        <v>578</v>
      </c>
      <c r="Y132" s="28"/>
    </row>
    <row r="133" spans="2:25" x14ac:dyDescent="0.15">
      <c r="B133" s="20" t="s">
        <v>581</v>
      </c>
      <c r="C133" s="20" t="s">
        <v>580</v>
      </c>
      <c r="Y133" s="28"/>
    </row>
    <row r="134" spans="2:25" x14ac:dyDescent="0.15">
      <c r="B134" s="20" t="s">
        <v>582</v>
      </c>
      <c r="C134" s="20" t="s">
        <v>580</v>
      </c>
      <c r="Y134" s="28"/>
    </row>
    <row r="135" spans="2:25" x14ac:dyDescent="0.15">
      <c r="B135" s="20" t="s">
        <v>583</v>
      </c>
      <c r="C135" s="20" t="s">
        <v>580</v>
      </c>
      <c r="Y135" s="28"/>
    </row>
    <row r="136" spans="2:25" x14ac:dyDescent="0.15">
      <c r="B136" s="20" t="s">
        <v>585</v>
      </c>
      <c r="C136" s="20" t="s">
        <v>584</v>
      </c>
      <c r="Y136" s="28"/>
    </row>
    <row r="137" spans="2:25" x14ac:dyDescent="0.15">
      <c r="B137" s="20" t="s">
        <v>587</v>
      </c>
      <c r="C137" s="20" t="s">
        <v>586</v>
      </c>
      <c r="Y137" s="28"/>
    </row>
    <row r="138" spans="2:25" x14ac:dyDescent="0.15">
      <c r="B138" s="20" t="s">
        <v>588</v>
      </c>
      <c r="C138" s="20" t="s">
        <v>586</v>
      </c>
      <c r="Y138" s="28"/>
    </row>
    <row r="139" spans="2:25" x14ac:dyDescent="0.15">
      <c r="B139" s="20" t="s">
        <v>589</v>
      </c>
      <c r="C139" s="20" t="s">
        <v>586</v>
      </c>
      <c r="Y139" s="28"/>
    </row>
    <row r="140" spans="2:25" x14ac:dyDescent="0.15">
      <c r="B140" s="20" t="s">
        <v>591</v>
      </c>
      <c r="C140" s="20" t="s">
        <v>590</v>
      </c>
      <c r="Y140" s="28"/>
    </row>
    <row r="141" spans="2:25" x14ac:dyDescent="0.15">
      <c r="B141" s="20" t="s">
        <v>593</v>
      </c>
      <c r="C141" s="20" t="s">
        <v>592</v>
      </c>
      <c r="Y141" s="28"/>
    </row>
    <row r="142" spans="2:25" x14ac:dyDescent="0.15">
      <c r="B142" s="20" t="s">
        <v>594</v>
      </c>
      <c r="C142" s="20" t="s">
        <v>592</v>
      </c>
      <c r="Y142" s="28"/>
    </row>
    <row r="143" spans="2:25" x14ac:dyDescent="0.15">
      <c r="B143" s="20" t="s">
        <v>596</v>
      </c>
      <c r="C143" s="20" t="s">
        <v>595</v>
      </c>
      <c r="Y143" s="28"/>
    </row>
    <row r="144" spans="2:25" x14ac:dyDescent="0.15">
      <c r="B144" s="20" t="s">
        <v>597</v>
      </c>
      <c r="C144" s="20" t="s">
        <v>595</v>
      </c>
      <c r="Y144" s="28"/>
    </row>
    <row r="145" spans="2:25" x14ac:dyDescent="0.15">
      <c r="B145" s="20" t="s">
        <v>598</v>
      </c>
      <c r="C145" s="20" t="s">
        <v>595</v>
      </c>
      <c r="Y145" s="28"/>
    </row>
    <row r="146" spans="2:25" x14ac:dyDescent="0.15">
      <c r="B146" s="20" t="s">
        <v>599</v>
      </c>
      <c r="C146" s="20" t="s">
        <v>595</v>
      </c>
      <c r="Y146" s="28"/>
    </row>
    <row r="147" spans="2:25" x14ac:dyDescent="0.15">
      <c r="B147" s="20" t="s">
        <v>600</v>
      </c>
      <c r="C147" s="20" t="s">
        <v>595</v>
      </c>
      <c r="Y147" s="28"/>
    </row>
    <row r="148" spans="2:25" x14ac:dyDescent="0.15">
      <c r="B148" s="20" t="s">
        <v>601</v>
      </c>
      <c r="C148" s="20" t="s">
        <v>595</v>
      </c>
      <c r="Y148" s="28"/>
    </row>
    <row r="149" spans="2:25" x14ac:dyDescent="0.15">
      <c r="B149" s="20" t="s">
        <v>602</v>
      </c>
      <c r="C149" s="20" t="s">
        <v>595</v>
      </c>
      <c r="Y149" s="28"/>
    </row>
    <row r="150" spans="2:25" x14ac:dyDescent="0.15">
      <c r="B150" s="20" t="s">
        <v>603</v>
      </c>
      <c r="C150" s="20" t="s">
        <v>595</v>
      </c>
      <c r="Y150" s="28"/>
    </row>
    <row r="151" spans="2:25" x14ac:dyDescent="0.15">
      <c r="B151" s="20" t="s">
        <v>604</v>
      </c>
      <c r="C151" s="20" t="s">
        <v>595</v>
      </c>
      <c r="Y151" s="28"/>
    </row>
    <row r="152" spans="2:25" x14ac:dyDescent="0.15">
      <c r="B152" s="20" t="s">
        <v>605</v>
      </c>
      <c r="C152" s="20" t="s">
        <v>595</v>
      </c>
      <c r="Y152" s="28"/>
    </row>
    <row r="153" spans="2:25" x14ac:dyDescent="0.15">
      <c r="B153" s="20" t="s">
        <v>606</v>
      </c>
      <c r="C153" s="20" t="s">
        <v>595</v>
      </c>
      <c r="Y153" s="28"/>
    </row>
    <row r="154" spans="2:25" x14ac:dyDescent="0.15">
      <c r="B154" s="20" t="s">
        <v>607</v>
      </c>
      <c r="C154" s="20" t="s">
        <v>595</v>
      </c>
      <c r="Y154" s="28"/>
    </row>
    <row r="155" spans="2:25" x14ac:dyDescent="0.15">
      <c r="B155" s="20" t="s">
        <v>608</v>
      </c>
      <c r="C155" s="20" t="s">
        <v>595</v>
      </c>
      <c r="Y155" s="28"/>
    </row>
    <row r="156" spans="2:25" x14ac:dyDescent="0.15">
      <c r="B156" s="20" t="s">
        <v>609</v>
      </c>
      <c r="C156" s="20" t="s">
        <v>595</v>
      </c>
      <c r="Y156" s="28"/>
    </row>
    <row r="157" spans="2:25" x14ac:dyDescent="0.15">
      <c r="B157" s="20" t="s">
        <v>610</v>
      </c>
      <c r="C157" s="20" t="s">
        <v>595</v>
      </c>
      <c r="Y157" s="28"/>
    </row>
    <row r="158" spans="2:25" x14ac:dyDescent="0.15">
      <c r="B158" s="20" t="s">
        <v>611</v>
      </c>
      <c r="C158" s="20" t="s">
        <v>595</v>
      </c>
      <c r="Y158" s="28"/>
    </row>
    <row r="159" spans="2:25" x14ac:dyDescent="0.15">
      <c r="B159" s="20" t="s">
        <v>612</v>
      </c>
      <c r="C159" s="20" t="s">
        <v>595</v>
      </c>
      <c r="Y159" s="28"/>
    </row>
    <row r="160" spans="2:25" x14ac:dyDescent="0.15">
      <c r="B160" s="20" t="s">
        <v>613</v>
      </c>
      <c r="C160" s="20" t="s">
        <v>595</v>
      </c>
      <c r="Y160" s="28"/>
    </row>
    <row r="161" spans="2:25" x14ac:dyDescent="0.15">
      <c r="B161" s="20" t="s">
        <v>615</v>
      </c>
      <c r="C161" s="20" t="s">
        <v>614</v>
      </c>
      <c r="Y161" s="28"/>
    </row>
    <row r="162" spans="2:25" x14ac:dyDescent="0.15">
      <c r="B162" s="20" t="s">
        <v>616</v>
      </c>
      <c r="C162" s="20" t="s">
        <v>614</v>
      </c>
      <c r="Y162" s="28"/>
    </row>
    <row r="163" spans="2:25" x14ac:dyDescent="0.15">
      <c r="B163" s="20" t="s">
        <v>617</v>
      </c>
      <c r="C163" s="20" t="s">
        <v>614</v>
      </c>
      <c r="Y163" s="28"/>
    </row>
    <row r="164" spans="2:25" x14ac:dyDescent="0.15">
      <c r="B164" s="20" t="s">
        <v>619</v>
      </c>
      <c r="C164" s="20" t="s">
        <v>618</v>
      </c>
      <c r="Y164" s="28"/>
    </row>
    <row r="165" spans="2:25" x14ac:dyDescent="0.15">
      <c r="B165" s="20" t="s">
        <v>621</v>
      </c>
      <c r="C165" s="20" t="s">
        <v>620</v>
      </c>
      <c r="Y165" s="28"/>
    </row>
    <row r="166" spans="2:25" x14ac:dyDescent="0.15">
      <c r="B166" s="20" t="s">
        <v>623</v>
      </c>
      <c r="C166" s="20" t="s">
        <v>622</v>
      </c>
      <c r="Y166" s="28"/>
    </row>
    <row r="167" spans="2:25" x14ac:dyDescent="0.15">
      <c r="B167" s="20" t="s">
        <v>624</v>
      </c>
      <c r="C167" s="20" t="s">
        <v>622</v>
      </c>
      <c r="Y167" s="28"/>
    </row>
    <row r="168" spans="2:25" x14ac:dyDescent="0.15">
      <c r="B168" s="20" t="s">
        <v>626</v>
      </c>
      <c r="C168" s="20" t="s">
        <v>625</v>
      </c>
      <c r="Y168" s="28"/>
    </row>
    <row r="169" spans="2:25" x14ac:dyDescent="0.15">
      <c r="B169" s="20" t="s">
        <v>628</v>
      </c>
      <c r="C169" s="20" t="s">
        <v>627</v>
      </c>
      <c r="Y169" s="28"/>
    </row>
    <row r="170" spans="2:25" x14ac:dyDescent="0.15">
      <c r="B170" s="20" t="s">
        <v>630</v>
      </c>
      <c r="C170" s="20" t="s">
        <v>629</v>
      </c>
      <c r="Y170" s="28"/>
    </row>
    <row r="171" spans="2:25" x14ac:dyDescent="0.15">
      <c r="B171" s="20" t="s">
        <v>632</v>
      </c>
      <c r="C171" s="20" t="s">
        <v>631</v>
      </c>
      <c r="Y171" s="28"/>
    </row>
    <row r="172" spans="2:25" x14ac:dyDescent="0.15">
      <c r="B172" s="20" t="s">
        <v>634</v>
      </c>
      <c r="C172" s="20" t="s">
        <v>633</v>
      </c>
      <c r="Y172" s="28"/>
    </row>
    <row r="173" spans="2:25" x14ac:dyDescent="0.15">
      <c r="B173" s="20" t="s">
        <v>635</v>
      </c>
      <c r="C173" s="20" t="s">
        <v>633</v>
      </c>
      <c r="Y173" s="28"/>
    </row>
    <row r="174" spans="2:25" x14ac:dyDescent="0.15">
      <c r="B174" s="20" t="s">
        <v>636</v>
      </c>
      <c r="C174" s="20" t="s">
        <v>633</v>
      </c>
      <c r="Y174" s="28"/>
    </row>
    <row r="175" spans="2:25" x14ac:dyDescent="0.15">
      <c r="B175" s="20" t="s">
        <v>638</v>
      </c>
      <c r="C175" s="20" t="s">
        <v>637</v>
      </c>
      <c r="Y175" s="28"/>
    </row>
    <row r="176" spans="2:25" x14ac:dyDescent="0.15">
      <c r="B176" s="20" t="s">
        <v>640</v>
      </c>
      <c r="C176" s="20" t="s">
        <v>639</v>
      </c>
      <c r="Y176" s="28"/>
    </row>
    <row r="177" spans="2:25" x14ac:dyDescent="0.15">
      <c r="B177" s="20" t="s">
        <v>641</v>
      </c>
      <c r="C177" s="20" t="s">
        <v>639</v>
      </c>
      <c r="Y177" s="28"/>
    </row>
    <row r="178" spans="2:25" x14ac:dyDescent="0.15">
      <c r="B178" s="20" t="s">
        <v>0</v>
      </c>
      <c r="C178" s="20" t="s">
        <v>642</v>
      </c>
      <c r="Y178" s="28"/>
    </row>
    <row r="179" spans="2:25" x14ac:dyDescent="0.15">
      <c r="B179" s="20" t="s">
        <v>2</v>
      </c>
      <c r="C179" s="20" t="s">
        <v>1</v>
      </c>
      <c r="Y179" s="28"/>
    </row>
    <row r="180" spans="2:25" x14ac:dyDescent="0.15">
      <c r="B180" s="20" t="s">
        <v>4</v>
      </c>
      <c r="C180" s="20" t="s">
        <v>3</v>
      </c>
      <c r="Y180" s="28"/>
    </row>
    <row r="181" spans="2:25" x14ac:dyDescent="0.15">
      <c r="B181" s="20" t="s">
        <v>5</v>
      </c>
      <c r="C181" s="20" t="s">
        <v>3</v>
      </c>
      <c r="Y181" s="28"/>
    </row>
    <row r="182" spans="2:25" x14ac:dyDescent="0.15">
      <c r="B182" s="20" t="s">
        <v>6</v>
      </c>
      <c r="C182" s="20" t="s">
        <v>3</v>
      </c>
      <c r="Y182" s="28"/>
    </row>
    <row r="183" spans="2:25" x14ac:dyDescent="0.15">
      <c r="B183" s="20" t="s">
        <v>7</v>
      </c>
      <c r="C183" s="20" t="s">
        <v>3</v>
      </c>
      <c r="Y183" s="28"/>
    </row>
    <row r="184" spans="2:25" x14ac:dyDescent="0.15">
      <c r="B184" s="20" t="s">
        <v>9</v>
      </c>
      <c r="C184" s="20" t="s">
        <v>8</v>
      </c>
      <c r="Y184" s="28"/>
    </row>
    <row r="185" spans="2:25" x14ac:dyDescent="0.15">
      <c r="B185" s="20" t="s">
        <v>11</v>
      </c>
      <c r="C185" s="20" t="s">
        <v>10</v>
      </c>
      <c r="Y185" s="28"/>
    </row>
    <row r="186" spans="2:25" x14ac:dyDescent="0.15">
      <c r="B186" s="20" t="s">
        <v>12</v>
      </c>
      <c r="C186" s="20" t="s">
        <v>10</v>
      </c>
      <c r="Y186" s="28"/>
    </row>
    <row r="187" spans="2:25" x14ac:dyDescent="0.15">
      <c r="B187" s="20" t="s">
        <v>13</v>
      </c>
      <c r="C187" s="20" t="s">
        <v>10</v>
      </c>
      <c r="Y187" s="28"/>
    </row>
    <row r="188" spans="2:25" x14ac:dyDescent="0.15">
      <c r="B188" s="20" t="s">
        <v>14</v>
      </c>
      <c r="C188" s="20" t="s">
        <v>10</v>
      </c>
      <c r="Y188" s="28"/>
    </row>
    <row r="189" spans="2:25" x14ac:dyDescent="0.15">
      <c r="B189" s="20" t="s">
        <v>15</v>
      </c>
      <c r="C189" s="20" t="s">
        <v>10</v>
      </c>
      <c r="Y189" s="28"/>
    </row>
    <row r="190" spans="2:25" x14ac:dyDescent="0.15">
      <c r="B190" s="20" t="s">
        <v>16</v>
      </c>
      <c r="C190" s="20" t="s">
        <v>10</v>
      </c>
      <c r="Y190" s="28"/>
    </row>
    <row r="191" spans="2:25" x14ac:dyDescent="0.15">
      <c r="B191" s="20" t="s">
        <v>18</v>
      </c>
      <c r="C191" s="20" t="s">
        <v>17</v>
      </c>
      <c r="Y191" s="28"/>
    </row>
    <row r="192" spans="2:25" x14ac:dyDescent="0.15">
      <c r="B192" s="20" t="s">
        <v>20</v>
      </c>
      <c r="C192" s="20" t="s">
        <v>19</v>
      </c>
      <c r="Y192" s="28"/>
    </row>
    <row r="193" spans="2:25" x14ac:dyDescent="0.15">
      <c r="B193" s="20" t="s">
        <v>21</v>
      </c>
      <c r="C193" s="20" t="s">
        <v>19</v>
      </c>
      <c r="Y193" s="28"/>
    </row>
    <row r="194" spans="2:25" x14ac:dyDescent="0.15">
      <c r="B194" s="20" t="s">
        <v>22</v>
      </c>
      <c r="C194" s="20" t="s">
        <v>19</v>
      </c>
      <c r="Y194" s="28"/>
    </row>
    <row r="195" spans="2:25" x14ac:dyDescent="0.15">
      <c r="B195" s="20" t="s">
        <v>22</v>
      </c>
      <c r="C195" s="20" t="s">
        <v>19</v>
      </c>
      <c r="Y195" s="28"/>
    </row>
    <row r="196" spans="2:25" x14ac:dyDescent="0.15">
      <c r="B196" s="20" t="s">
        <v>23</v>
      </c>
      <c r="C196" s="20" t="s">
        <v>19</v>
      </c>
      <c r="Y196" s="28"/>
    </row>
    <row r="197" spans="2:25" x14ac:dyDescent="0.15">
      <c r="B197" s="20" t="s">
        <v>25</v>
      </c>
      <c r="C197" s="20" t="s">
        <v>24</v>
      </c>
      <c r="Y197" s="28"/>
    </row>
    <row r="198" spans="2:25" x14ac:dyDescent="0.15">
      <c r="B198" s="20" t="s">
        <v>77</v>
      </c>
      <c r="C198" s="20" t="s">
        <v>24</v>
      </c>
      <c r="Y198" s="28"/>
    </row>
    <row r="199" spans="2:25" x14ac:dyDescent="0.15">
      <c r="B199" s="20" t="s">
        <v>78</v>
      </c>
      <c r="C199" s="20" t="s">
        <v>24</v>
      </c>
      <c r="Y199" s="28"/>
    </row>
  </sheetData>
  <mergeCells count="124">
    <mergeCell ref="F59:Z59"/>
    <mergeCell ref="P49:S49"/>
    <mergeCell ref="U49:V49"/>
    <mergeCell ref="J51:M51"/>
    <mergeCell ref="P51:S51"/>
    <mergeCell ref="U51:V51"/>
    <mergeCell ref="A54:D54"/>
    <mergeCell ref="F54:Z54"/>
    <mergeCell ref="A55:E55"/>
    <mergeCell ref="F55:H55"/>
    <mergeCell ref="A52:D52"/>
    <mergeCell ref="F52:Z52"/>
    <mergeCell ref="A53:D53"/>
    <mergeCell ref="F53:Z53"/>
    <mergeCell ref="A58:D58"/>
    <mergeCell ref="F58:Z58"/>
    <mergeCell ref="A56:D56"/>
    <mergeCell ref="A57:E57"/>
    <mergeCell ref="F57:Z57"/>
    <mergeCell ref="F56:H56"/>
    <mergeCell ref="I56:AA56"/>
    <mergeCell ref="J48:M48"/>
    <mergeCell ref="P48:S48"/>
    <mergeCell ref="U48:V48"/>
    <mergeCell ref="W48:Z48"/>
    <mergeCell ref="J47:M47"/>
    <mergeCell ref="P47:S47"/>
    <mergeCell ref="U47:V47"/>
    <mergeCell ref="W51:Z51"/>
    <mergeCell ref="W49:Z49"/>
    <mergeCell ref="J50:M50"/>
    <mergeCell ref="P50:S50"/>
    <mergeCell ref="U50:V50"/>
    <mergeCell ref="W50:Z50"/>
    <mergeCell ref="J49:M49"/>
    <mergeCell ref="W45:Z45"/>
    <mergeCell ref="J46:M46"/>
    <mergeCell ref="P46:S46"/>
    <mergeCell ref="U46:V46"/>
    <mergeCell ref="W46:Z46"/>
    <mergeCell ref="J45:M45"/>
    <mergeCell ref="P45:S45"/>
    <mergeCell ref="U45:V45"/>
    <mergeCell ref="W47:Z47"/>
    <mergeCell ref="A36:D36"/>
    <mergeCell ref="D39:N39"/>
    <mergeCell ref="D37:R37"/>
    <mergeCell ref="D38:N38"/>
    <mergeCell ref="A44:D44"/>
    <mergeCell ref="J44:M44"/>
    <mergeCell ref="P44:S44"/>
    <mergeCell ref="U44:V44"/>
    <mergeCell ref="W44:Z44"/>
    <mergeCell ref="U39:X39"/>
    <mergeCell ref="U40:X40"/>
    <mergeCell ref="D40:F40"/>
    <mergeCell ref="D41:F41"/>
    <mergeCell ref="D43:F43"/>
    <mergeCell ref="U43:X43"/>
    <mergeCell ref="A32:D32"/>
    <mergeCell ref="G33:L33"/>
    <mergeCell ref="D31:E31"/>
    <mergeCell ref="G28:L28"/>
    <mergeCell ref="G29:L29"/>
    <mergeCell ref="G30:L30"/>
    <mergeCell ref="D30:E30"/>
    <mergeCell ref="A35:D35"/>
    <mergeCell ref="G35:Z35"/>
    <mergeCell ref="G34:L34"/>
    <mergeCell ref="G31:L31"/>
    <mergeCell ref="H10:I10"/>
    <mergeCell ref="K10:L10"/>
    <mergeCell ref="U11:Z11"/>
    <mergeCell ref="A12:D12"/>
    <mergeCell ref="A27:D27"/>
    <mergeCell ref="A11:D11"/>
    <mergeCell ref="E11:J11"/>
    <mergeCell ref="L11:M11"/>
    <mergeCell ref="N11:S11"/>
    <mergeCell ref="E13:G13"/>
    <mergeCell ref="E17:Q17"/>
    <mergeCell ref="E14:J14"/>
    <mergeCell ref="E15:P15"/>
    <mergeCell ref="I13:Y13"/>
    <mergeCell ref="A1:AA1"/>
    <mergeCell ref="A2:D2"/>
    <mergeCell ref="A3:D3"/>
    <mergeCell ref="A4:D4"/>
    <mergeCell ref="E4:F4"/>
    <mergeCell ref="G3:V3"/>
    <mergeCell ref="J4:V4"/>
    <mergeCell ref="G4:I4"/>
    <mergeCell ref="J7:V7"/>
    <mergeCell ref="E7:F7"/>
    <mergeCell ref="E6:F6"/>
    <mergeCell ref="G5:I5"/>
    <mergeCell ref="G6:I6"/>
    <mergeCell ref="J5:V5"/>
    <mergeCell ref="J6:V6"/>
    <mergeCell ref="E5:F5"/>
    <mergeCell ref="E8:F8"/>
    <mergeCell ref="G7:I7"/>
    <mergeCell ref="G8:I8"/>
    <mergeCell ref="J8:V8"/>
    <mergeCell ref="V25:Z25"/>
    <mergeCell ref="E26:H26"/>
    <mergeCell ref="J26:S26"/>
    <mergeCell ref="E16:Q16"/>
    <mergeCell ref="E22:R22"/>
    <mergeCell ref="E23:R23"/>
    <mergeCell ref="J25:N25"/>
    <mergeCell ref="P25:T25"/>
    <mergeCell ref="E25:H25"/>
    <mergeCell ref="E19:R19"/>
    <mergeCell ref="E20:R20"/>
    <mergeCell ref="E21:R21"/>
    <mergeCell ref="A24:I24"/>
    <mergeCell ref="A18:H18"/>
    <mergeCell ref="N10:O10"/>
    <mergeCell ref="Q10:R10"/>
    <mergeCell ref="T10:V10"/>
    <mergeCell ref="X10:AA10"/>
    <mergeCell ref="A9:D9"/>
    <mergeCell ref="E10:F10"/>
  </mergeCells>
  <phoneticPr fontId="3"/>
  <dataValidations xWindow="227" yWindow="333" count="6">
    <dataValidation type="list" allowBlank="1" showInputMessage="1" showErrorMessage="1" sqref="H41:H42 O25" xr:uid="{00000000-0002-0000-0400-000000000000}">
      <formula1>$A$66:$A$67</formula1>
    </dataValidation>
    <dataValidation imeMode="halfAlpha" allowBlank="1" showInputMessage="1" sqref="G45:G50" xr:uid="{00000000-0002-0000-0400-000001000000}"/>
    <dataValidation type="list" allowBlank="1" showInputMessage="1" sqref="U11:Z11" xr:uid="{00000000-0002-0000-0400-000002000000}">
      <formula1>$A$68:$A$76</formula1>
    </dataValidation>
    <dataValidation imeMode="halfAlpha" allowBlank="1" showInputMessage="1" showErrorMessage="1" sqref="G3:V3 G28:L31" xr:uid="{00000000-0002-0000-0400-000005000000}"/>
    <dataValidation type="list" allowBlank="1" showInputMessage="1" showErrorMessage="1" sqref="D10 G10 J10 M10 P10 S10 W10 H13 D13:D17 D25:D26 I25:I26 J25:N25 D19:D23 U25 W37 W38 U38 U37" xr:uid="{0F08E253-02EF-4894-A2EA-439B6FE1F0E3}">
      <formula1>"■,□"</formula1>
    </dataValidation>
    <dataValidation type="list" allowBlank="1" showInputMessage="1" showErrorMessage="1" sqref="U39:X40" xr:uid="{A2EC13D6-C55A-431C-9627-DDF960A96DCA}">
      <formula1>"１,２,３,４"</formula1>
    </dataValidation>
  </dataValidations>
  <printOptions horizontalCentered="1"/>
  <pageMargins left="0.19685039370078741" right="0.19685039370078741" top="0.39370078740157483" bottom="0.19685039370078741" header="0.19685039370078741" footer="0.19685039370078741"/>
  <pageSetup paperSize="9" scale="97"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xWindow="227" yWindow="333" count="2">
        <x14:dataValidation type="list" allowBlank="1" showInputMessage="1" showErrorMessage="1" xr:uid="{00000000-0002-0000-0400-000006000000}">
          <x14:formula1>
            <xm:f>リスト!$P$4:$P$6</xm:f>
          </x14:formula1>
          <xm:sqref>F56:H56</xm:sqref>
        </x14:dataValidation>
        <x14:dataValidation type="list" allowBlank="1" showInputMessage="1" showErrorMessage="1" prompt="選択" xr:uid="{00000000-0002-0000-0400-000004000000}">
          <x14:formula1>
            <xm:f>リスト!$B$4:$B$12</xm:f>
          </x14:formula1>
          <xm:sqref>E11:J11 N11:S11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Normal="110" zoomScaleSheetLayoutView="100" workbookViewId="0">
      <selection activeCell="G4" sqref="G4"/>
    </sheetView>
  </sheetViews>
  <sheetFormatPr defaultColWidth="9" defaultRowHeight="13.5" x14ac:dyDescent="0.15"/>
  <cols>
    <col min="1" max="1" width="3.625" style="8" customWidth="1"/>
    <col min="2" max="3" width="3.125" style="8" customWidth="1"/>
    <col min="4" max="4" width="11.625" style="8" customWidth="1"/>
    <col min="5" max="5" width="3" style="8" customWidth="1"/>
    <col min="6" max="11" width="3.125" style="14" customWidth="1"/>
    <col min="12" max="27" width="3.125" style="8" customWidth="1"/>
    <col min="28" max="28" width="9" style="22"/>
    <col min="29" max="31" width="9" style="8"/>
    <col min="32" max="32" width="10.625" style="8" customWidth="1"/>
    <col min="33" max="34" width="9" style="8"/>
    <col min="35" max="16384" width="9" style="22"/>
  </cols>
  <sheetData>
    <row r="1" spans="1:38" ht="15.95" customHeight="1" x14ac:dyDescent="0.15">
      <c r="A1" s="264" t="s">
        <v>349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row>
    <row r="2" spans="1:38" ht="15.95" customHeight="1" x14ac:dyDescent="0.15">
      <c r="A2" s="255" t="s">
        <v>62</v>
      </c>
      <c r="B2" s="255"/>
      <c r="C2" s="255"/>
      <c r="D2" s="255"/>
      <c r="E2" s="45"/>
      <c r="F2" s="45"/>
      <c r="G2" s="45"/>
      <c r="H2" s="45"/>
      <c r="I2" s="46"/>
      <c r="J2" s="46"/>
      <c r="K2" s="46"/>
      <c r="L2" s="45"/>
      <c r="M2" s="45"/>
      <c r="N2" s="45"/>
      <c r="O2" s="45"/>
      <c r="P2" s="45"/>
      <c r="Q2" s="45"/>
      <c r="R2" s="45"/>
      <c r="S2" s="45"/>
      <c r="T2" s="45"/>
      <c r="U2" s="45"/>
      <c r="V2" s="45"/>
      <c r="W2" s="45"/>
      <c r="X2" s="45"/>
      <c r="Y2" s="45"/>
      <c r="Z2" s="45"/>
      <c r="AA2" s="45"/>
    </row>
    <row r="3" spans="1:38" ht="15" customHeight="1" x14ac:dyDescent="0.15">
      <c r="A3" s="242" t="s">
        <v>725</v>
      </c>
      <c r="B3" s="242"/>
      <c r="C3" s="242"/>
      <c r="D3" s="242"/>
      <c r="E3" s="68"/>
      <c r="F3" s="71"/>
      <c r="G3" s="68"/>
      <c r="H3" s="68"/>
      <c r="I3" s="80" t="s">
        <v>296</v>
      </c>
      <c r="J3" s="282" t="s">
        <v>53</v>
      </c>
      <c r="K3" s="282"/>
      <c r="L3" s="282"/>
      <c r="M3" s="282"/>
      <c r="N3" s="71" t="s">
        <v>269</v>
      </c>
      <c r="O3" s="80" t="s">
        <v>296</v>
      </c>
      <c r="P3" s="282" t="s">
        <v>319</v>
      </c>
      <c r="Q3" s="282"/>
      <c r="R3" s="282"/>
      <c r="S3" s="282"/>
      <c r="T3" s="71" t="s">
        <v>54</v>
      </c>
      <c r="U3" s="282" t="s">
        <v>55</v>
      </c>
      <c r="V3" s="282"/>
      <c r="W3" s="282" t="s">
        <v>320</v>
      </c>
      <c r="X3" s="282"/>
      <c r="Y3" s="282"/>
      <c r="Z3" s="282"/>
      <c r="AA3" s="71" t="s">
        <v>56</v>
      </c>
      <c r="AB3" s="9"/>
      <c r="AE3" s="22"/>
      <c r="AI3" s="9"/>
      <c r="AJ3" s="9"/>
      <c r="AK3" s="9"/>
      <c r="AL3" s="9"/>
    </row>
    <row r="4" spans="1:38" ht="15" customHeight="1" x14ac:dyDescent="0.15">
      <c r="A4" s="46"/>
      <c r="B4" s="67" t="s">
        <v>51</v>
      </c>
      <c r="C4" s="46" t="s">
        <v>52</v>
      </c>
      <c r="D4" s="45" t="s">
        <v>127</v>
      </c>
      <c r="E4" s="45" t="s">
        <v>57</v>
      </c>
      <c r="F4" s="46" t="s">
        <v>58</v>
      </c>
      <c r="G4" s="26"/>
      <c r="H4" s="67" t="s">
        <v>364</v>
      </c>
      <c r="I4" s="67" t="s">
        <v>59</v>
      </c>
      <c r="J4" s="301"/>
      <c r="K4" s="301"/>
      <c r="L4" s="301"/>
      <c r="M4" s="301"/>
      <c r="N4" s="46" t="s">
        <v>56</v>
      </c>
      <c r="O4" s="67" t="s">
        <v>59</v>
      </c>
      <c r="P4" s="301"/>
      <c r="Q4" s="301"/>
      <c r="R4" s="301"/>
      <c r="S4" s="301"/>
      <c r="T4" s="46" t="s">
        <v>56</v>
      </c>
      <c r="U4" s="287" t="s">
        <v>59</v>
      </c>
      <c r="V4" s="287"/>
      <c r="W4" s="275">
        <f>SUM(J4,P4)</f>
        <v>0</v>
      </c>
      <c r="X4" s="275"/>
      <c r="Y4" s="275"/>
      <c r="Z4" s="275"/>
      <c r="AA4" s="46" t="s">
        <v>56</v>
      </c>
      <c r="AB4" s="23"/>
      <c r="AC4" s="14"/>
      <c r="AD4" s="14"/>
      <c r="AF4" s="14"/>
      <c r="AG4" s="14"/>
      <c r="AI4" s="23"/>
      <c r="AJ4" s="23"/>
      <c r="AK4" s="23"/>
      <c r="AL4" s="23"/>
    </row>
    <row r="5" spans="1:38" ht="15" customHeight="1" x14ac:dyDescent="0.15">
      <c r="A5" s="46"/>
      <c r="B5" s="67"/>
      <c r="C5" s="46"/>
      <c r="D5" s="45"/>
      <c r="E5" s="45"/>
      <c r="F5" s="46" t="s">
        <v>59</v>
      </c>
      <c r="G5" s="26"/>
      <c r="H5" s="67" t="s">
        <v>364</v>
      </c>
      <c r="I5" s="67" t="s">
        <v>59</v>
      </c>
      <c r="J5" s="301"/>
      <c r="K5" s="301"/>
      <c r="L5" s="301"/>
      <c r="M5" s="301"/>
      <c r="N5" s="46" t="s">
        <v>56</v>
      </c>
      <c r="O5" s="67" t="s">
        <v>59</v>
      </c>
      <c r="P5" s="301"/>
      <c r="Q5" s="301"/>
      <c r="R5" s="301"/>
      <c r="S5" s="301"/>
      <c r="T5" s="46" t="s">
        <v>56</v>
      </c>
      <c r="U5" s="287" t="s">
        <v>59</v>
      </c>
      <c r="V5" s="287"/>
      <c r="W5" s="275">
        <f t="shared" ref="W5:W19" si="0">SUM(J5,P5)</f>
        <v>0</v>
      </c>
      <c r="X5" s="275"/>
      <c r="Y5" s="275"/>
      <c r="Z5" s="275"/>
      <c r="AA5" s="46" t="s">
        <v>56</v>
      </c>
      <c r="AB5" s="23"/>
      <c r="AC5" s="14"/>
      <c r="AD5" s="14"/>
      <c r="AF5" s="14"/>
      <c r="AG5" s="14"/>
      <c r="AI5" s="23"/>
      <c r="AJ5" s="23"/>
      <c r="AK5" s="23"/>
      <c r="AL5" s="23"/>
    </row>
    <row r="6" spans="1:38" ht="15" customHeight="1" x14ac:dyDescent="0.15">
      <c r="A6" s="46"/>
      <c r="B6" s="67"/>
      <c r="C6" s="46"/>
      <c r="D6" s="45"/>
      <c r="E6" s="45"/>
      <c r="F6" s="46" t="s">
        <v>59</v>
      </c>
      <c r="G6" s="26"/>
      <c r="H6" s="67" t="s">
        <v>364</v>
      </c>
      <c r="I6" s="67" t="s">
        <v>59</v>
      </c>
      <c r="J6" s="301"/>
      <c r="K6" s="301"/>
      <c r="L6" s="301"/>
      <c r="M6" s="301"/>
      <c r="N6" s="46" t="s">
        <v>56</v>
      </c>
      <c r="O6" s="67" t="s">
        <v>59</v>
      </c>
      <c r="P6" s="301"/>
      <c r="Q6" s="301"/>
      <c r="R6" s="301"/>
      <c r="S6" s="301"/>
      <c r="T6" s="46" t="s">
        <v>56</v>
      </c>
      <c r="U6" s="287" t="s">
        <v>59</v>
      </c>
      <c r="V6" s="287"/>
      <c r="W6" s="275">
        <f t="shared" si="0"/>
        <v>0</v>
      </c>
      <c r="X6" s="275"/>
      <c r="Y6" s="275"/>
      <c r="Z6" s="275"/>
      <c r="AA6" s="46" t="s">
        <v>56</v>
      </c>
      <c r="AB6" s="23"/>
      <c r="AC6" s="14"/>
      <c r="AD6" s="14"/>
      <c r="AF6" s="14"/>
      <c r="AG6" s="14"/>
      <c r="AI6" s="23"/>
      <c r="AJ6" s="23"/>
      <c r="AK6" s="23"/>
      <c r="AL6" s="23"/>
    </row>
    <row r="7" spans="1:38" ht="15" customHeight="1" x14ac:dyDescent="0.15">
      <c r="A7" s="46"/>
      <c r="B7" s="67"/>
      <c r="C7" s="46"/>
      <c r="D7" s="45"/>
      <c r="E7" s="45"/>
      <c r="F7" s="46" t="s">
        <v>59</v>
      </c>
      <c r="G7" s="26"/>
      <c r="H7" s="67" t="s">
        <v>364</v>
      </c>
      <c r="I7" s="67" t="s">
        <v>59</v>
      </c>
      <c r="J7" s="301"/>
      <c r="K7" s="301"/>
      <c r="L7" s="301"/>
      <c r="M7" s="301"/>
      <c r="N7" s="46" t="s">
        <v>56</v>
      </c>
      <c r="O7" s="67" t="s">
        <v>59</v>
      </c>
      <c r="P7" s="301"/>
      <c r="Q7" s="301"/>
      <c r="R7" s="301"/>
      <c r="S7" s="301"/>
      <c r="T7" s="46" t="s">
        <v>56</v>
      </c>
      <c r="U7" s="287" t="s">
        <v>59</v>
      </c>
      <c r="V7" s="287"/>
      <c r="W7" s="275">
        <f t="shared" si="0"/>
        <v>0</v>
      </c>
      <c r="X7" s="275"/>
      <c r="Y7" s="275"/>
      <c r="Z7" s="275"/>
      <c r="AA7" s="46" t="s">
        <v>56</v>
      </c>
      <c r="AB7" s="23"/>
      <c r="AC7" s="14"/>
      <c r="AD7" s="14"/>
      <c r="AF7" s="14"/>
      <c r="AG7" s="14"/>
      <c r="AI7" s="23"/>
      <c r="AJ7" s="23"/>
      <c r="AK7" s="23"/>
      <c r="AL7" s="23"/>
    </row>
    <row r="8" spans="1:38" ht="15" customHeight="1" x14ac:dyDescent="0.15">
      <c r="A8" s="46"/>
      <c r="B8" s="67"/>
      <c r="C8" s="46"/>
      <c r="D8" s="45"/>
      <c r="E8" s="45"/>
      <c r="F8" s="46" t="s">
        <v>59</v>
      </c>
      <c r="G8" s="26"/>
      <c r="H8" s="67" t="s">
        <v>364</v>
      </c>
      <c r="I8" s="67" t="s">
        <v>59</v>
      </c>
      <c r="J8" s="301"/>
      <c r="K8" s="301"/>
      <c r="L8" s="301"/>
      <c r="M8" s="301"/>
      <c r="N8" s="46" t="s">
        <v>56</v>
      </c>
      <c r="O8" s="67" t="s">
        <v>59</v>
      </c>
      <c r="P8" s="301"/>
      <c r="Q8" s="301"/>
      <c r="R8" s="301"/>
      <c r="S8" s="301"/>
      <c r="T8" s="46" t="s">
        <v>56</v>
      </c>
      <c r="U8" s="287" t="s">
        <v>59</v>
      </c>
      <c r="V8" s="287"/>
      <c r="W8" s="275">
        <f t="shared" si="0"/>
        <v>0</v>
      </c>
      <c r="X8" s="275"/>
      <c r="Y8" s="275"/>
      <c r="Z8" s="275"/>
      <c r="AA8" s="46" t="s">
        <v>56</v>
      </c>
      <c r="AB8" s="23"/>
      <c r="AC8" s="14"/>
      <c r="AD8" s="14"/>
      <c r="AF8" s="14"/>
      <c r="AG8" s="14"/>
      <c r="AI8" s="23"/>
      <c r="AJ8" s="23"/>
      <c r="AK8" s="23"/>
      <c r="AL8" s="23"/>
    </row>
    <row r="9" spans="1:38" ht="15" customHeight="1" x14ac:dyDescent="0.15">
      <c r="A9" s="46"/>
      <c r="B9" s="67"/>
      <c r="C9" s="46"/>
      <c r="D9" s="45"/>
      <c r="E9" s="45"/>
      <c r="F9" s="46" t="s">
        <v>59</v>
      </c>
      <c r="G9" s="26"/>
      <c r="H9" s="67" t="s">
        <v>364</v>
      </c>
      <c r="I9" s="67" t="s">
        <v>59</v>
      </c>
      <c r="J9" s="301"/>
      <c r="K9" s="301"/>
      <c r="L9" s="301"/>
      <c r="M9" s="301"/>
      <c r="N9" s="46" t="s">
        <v>56</v>
      </c>
      <c r="O9" s="67" t="s">
        <v>59</v>
      </c>
      <c r="P9" s="301"/>
      <c r="Q9" s="301"/>
      <c r="R9" s="301"/>
      <c r="S9" s="301"/>
      <c r="T9" s="46" t="s">
        <v>56</v>
      </c>
      <c r="U9" s="287" t="s">
        <v>59</v>
      </c>
      <c r="V9" s="287"/>
      <c r="W9" s="275">
        <f t="shared" si="0"/>
        <v>0</v>
      </c>
      <c r="X9" s="275"/>
      <c r="Y9" s="275"/>
      <c r="Z9" s="275"/>
      <c r="AA9" s="46" t="s">
        <v>56</v>
      </c>
      <c r="AB9" s="23"/>
      <c r="AC9" s="14"/>
      <c r="AD9" s="14"/>
      <c r="AF9" s="14"/>
      <c r="AG9" s="14"/>
      <c r="AI9" s="23"/>
      <c r="AJ9" s="23"/>
      <c r="AK9" s="23"/>
      <c r="AL9" s="23"/>
    </row>
    <row r="10" spans="1:38" ht="15" customHeight="1" x14ac:dyDescent="0.15">
      <c r="A10" s="46"/>
      <c r="B10" s="67"/>
      <c r="C10" s="46"/>
      <c r="D10" s="45"/>
      <c r="E10" s="45"/>
      <c r="F10" s="46" t="s">
        <v>59</v>
      </c>
      <c r="G10" s="26"/>
      <c r="H10" s="67" t="s">
        <v>364</v>
      </c>
      <c r="I10" s="67" t="s">
        <v>59</v>
      </c>
      <c r="J10" s="301"/>
      <c r="K10" s="301"/>
      <c r="L10" s="301"/>
      <c r="M10" s="301"/>
      <c r="N10" s="46" t="s">
        <v>56</v>
      </c>
      <c r="O10" s="67" t="s">
        <v>59</v>
      </c>
      <c r="P10" s="301"/>
      <c r="Q10" s="301"/>
      <c r="R10" s="301"/>
      <c r="S10" s="301"/>
      <c r="T10" s="46" t="s">
        <v>56</v>
      </c>
      <c r="U10" s="287" t="s">
        <v>59</v>
      </c>
      <c r="V10" s="287"/>
      <c r="W10" s="275">
        <f t="shared" si="0"/>
        <v>0</v>
      </c>
      <c r="X10" s="275"/>
      <c r="Y10" s="275"/>
      <c r="Z10" s="275"/>
      <c r="AA10" s="46" t="s">
        <v>56</v>
      </c>
      <c r="AB10" s="23"/>
      <c r="AC10" s="14"/>
      <c r="AD10" s="14"/>
      <c r="AF10" s="14"/>
      <c r="AG10" s="14"/>
      <c r="AI10" s="23"/>
      <c r="AJ10" s="23"/>
      <c r="AK10" s="23"/>
      <c r="AL10" s="23"/>
    </row>
    <row r="11" spans="1:38" ht="15" customHeight="1" x14ac:dyDescent="0.15">
      <c r="A11" s="46"/>
      <c r="B11" s="67"/>
      <c r="C11" s="46"/>
      <c r="D11" s="45"/>
      <c r="E11" s="45"/>
      <c r="F11" s="46" t="s">
        <v>59</v>
      </c>
      <c r="G11" s="26"/>
      <c r="H11" s="67" t="s">
        <v>364</v>
      </c>
      <c r="I11" s="67" t="s">
        <v>59</v>
      </c>
      <c r="J11" s="301"/>
      <c r="K11" s="301"/>
      <c r="L11" s="301"/>
      <c r="M11" s="301"/>
      <c r="N11" s="46" t="s">
        <v>56</v>
      </c>
      <c r="O11" s="67" t="s">
        <v>59</v>
      </c>
      <c r="P11" s="301"/>
      <c r="Q11" s="301"/>
      <c r="R11" s="301"/>
      <c r="S11" s="301"/>
      <c r="T11" s="46" t="s">
        <v>56</v>
      </c>
      <c r="U11" s="287" t="s">
        <v>59</v>
      </c>
      <c r="V11" s="287"/>
      <c r="W11" s="275">
        <f t="shared" si="0"/>
        <v>0</v>
      </c>
      <c r="X11" s="275"/>
      <c r="Y11" s="275"/>
      <c r="Z11" s="275"/>
      <c r="AA11" s="46" t="s">
        <v>56</v>
      </c>
      <c r="AB11" s="23"/>
      <c r="AC11" s="14"/>
      <c r="AD11" s="14"/>
      <c r="AF11" s="14"/>
      <c r="AG11" s="14"/>
      <c r="AI11" s="23"/>
      <c r="AJ11" s="23"/>
      <c r="AK11" s="23"/>
      <c r="AL11" s="23"/>
    </row>
    <row r="12" spans="1:38" ht="15" customHeight="1" x14ac:dyDescent="0.15">
      <c r="A12" s="46"/>
      <c r="B12" s="67"/>
      <c r="C12" s="46"/>
      <c r="D12" s="45"/>
      <c r="E12" s="45"/>
      <c r="F12" s="46" t="s">
        <v>59</v>
      </c>
      <c r="G12" s="26"/>
      <c r="H12" s="67" t="s">
        <v>364</v>
      </c>
      <c r="I12" s="67" t="s">
        <v>59</v>
      </c>
      <c r="J12" s="301"/>
      <c r="K12" s="301"/>
      <c r="L12" s="301"/>
      <c r="M12" s="301"/>
      <c r="N12" s="46" t="s">
        <v>56</v>
      </c>
      <c r="O12" s="67" t="s">
        <v>59</v>
      </c>
      <c r="P12" s="301"/>
      <c r="Q12" s="301"/>
      <c r="R12" s="301"/>
      <c r="S12" s="301"/>
      <c r="T12" s="46" t="s">
        <v>56</v>
      </c>
      <c r="U12" s="287" t="s">
        <v>59</v>
      </c>
      <c r="V12" s="287"/>
      <c r="W12" s="275">
        <f t="shared" si="0"/>
        <v>0</v>
      </c>
      <c r="X12" s="275"/>
      <c r="Y12" s="275"/>
      <c r="Z12" s="275"/>
      <c r="AA12" s="46" t="s">
        <v>56</v>
      </c>
      <c r="AB12" s="23"/>
      <c r="AC12" s="14"/>
      <c r="AD12" s="14"/>
      <c r="AF12" s="14"/>
      <c r="AG12" s="14"/>
      <c r="AI12" s="23"/>
      <c r="AJ12" s="23"/>
      <c r="AK12" s="23"/>
      <c r="AL12" s="23"/>
    </row>
    <row r="13" spans="1:38" ht="15" customHeight="1" x14ac:dyDescent="0.15">
      <c r="A13" s="46"/>
      <c r="B13" s="67"/>
      <c r="C13" s="46"/>
      <c r="D13" s="45"/>
      <c r="E13" s="45"/>
      <c r="F13" s="46" t="s">
        <v>59</v>
      </c>
      <c r="G13" s="26"/>
      <c r="H13" s="67" t="s">
        <v>364</v>
      </c>
      <c r="I13" s="67" t="s">
        <v>59</v>
      </c>
      <c r="J13" s="301"/>
      <c r="K13" s="301"/>
      <c r="L13" s="301"/>
      <c r="M13" s="301"/>
      <c r="N13" s="46" t="s">
        <v>56</v>
      </c>
      <c r="O13" s="67" t="s">
        <v>59</v>
      </c>
      <c r="P13" s="301"/>
      <c r="Q13" s="301"/>
      <c r="R13" s="301"/>
      <c r="S13" s="301"/>
      <c r="T13" s="46" t="s">
        <v>56</v>
      </c>
      <c r="U13" s="287" t="s">
        <v>59</v>
      </c>
      <c r="V13" s="287"/>
      <c r="W13" s="275">
        <f t="shared" si="0"/>
        <v>0</v>
      </c>
      <c r="X13" s="275"/>
      <c r="Y13" s="275"/>
      <c r="Z13" s="275"/>
      <c r="AA13" s="46" t="s">
        <v>56</v>
      </c>
      <c r="AB13" s="23"/>
      <c r="AC13" s="14"/>
      <c r="AD13" s="14"/>
      <c r="AF13" s="14"/>
      <c r="AG13" s="14"/>
      <c r="AI13" s="23"/>
      <c r="AJ13" s="23"/>
      <c r="AK13" s="23"/>
      <c r="AL13" s="23"/>
    </row>
    <row r="14" spans="1:38" ht="15" customHeight="1" x14ac:dyDescent="0.15">
      <c r="A14" s="46"/>
      <c r="B14" s="67"/>
      <c r="C14" s="46"/>
      <c r="D14" s="45"/>
      <c r="E14" s="45"/>
      <c r="F14" s="46" t="s">
        <v>59</v>
      </c>
      <c r="G14" s="26"/>
      <c r="H14" s="67" t="s">
        <v>364</v>
      </c>
      <c r="I14" s="67" t="s">
        <v>59</v>
      </c>
      <c r="J14" s="301"/>
      <c r="K14" s="301"/>
      <c r="L14" s="301"/>
      <c r="M14" s="301"/>
      <c r="N14" s="46" t="s">
        <v>56</v>
      </c>
      <c r="O14" s="67" t="s">
        <v>59</v>
      </c>
      <c r="P14" s="301"/>
      <c r="Q14" s="301"/>
      <c r="R14" s="301"/>
      <c r="S14" s="301"/>
      <c r="T14" s="46" t="s">
        <v>56</v>
      </c>
      <c r="U14" s="287" t="s">
        <v>59</v>
      </c>
      <c r="V14" s="287"/>
      <c r="W14" s="275">
        <f t="shared" si="0"/>
        <v>0</v>
      </c>
      <c r="X14" s="275"/>
      <c r="Y14" s="275"/>
      <c r="Z14" s="275"/>
      <c r="AA14" s="46" t="s">
        <v>56</v>
      </c>
      <c r="AB14" s="23"/>
      <c r="AC14" s="14"/>
      <c r="AD14" s="14"/>
      <c r="AF14" s="14"/>
      <c r="AG14" s="14"/>
      <c r="AI14" s="23"/>
      <c r="AJ14" s="23"/>
      <c r="AK14" s="23"/>
      <c r="AL14" s="23"/>
    </row>
    <row r="15" spans="1:38" ht="15" customHeight="1" x14ac:dyDescent="0.15">
      <c r="A15" s="46"/>
      <c r="B15" s="67"/>
      <c r="C15" s="46"/>
      <c r="D15" s="45"/>
      <c r="E15" s="45"/>
      <c r="F15" s="46" t="s">
        <v>59</v>
      </c>
      <c r="G15" s="26"/>
      <c r="H15" s="67" t="s">
        <v>364</v>
      </c>
      <c r="I15" s="67" t="s">
        <v>59</v>
      </c>
      <c r="J15" s="301"/>
      <c r="K15" s="301"/>
      <c r="L15" s="301"/>
      <c r="M15" s="301"/>
      <c r="N15" s="46" t="s">
        <v>56</v>
      </c>
      <c r="O15" s="67" t="s">
        <v>59</v>
      </c>
      <c r="P15" s="301"/>
      <c r="Q15" s="301"/>
      <c r="R15" s="301"/>
      <c r="S15" s="301"/>
      <c r="T15" s="46" t="s">
        <v>56</v>
      </c>
      <c r="U15" s="287" t="s">
        <v>59</v>
      </c>
      <c r="V15" s="287"/>
      <c r="W15" s="275">
        <f t="shared" si="0"/>
        <v>0</v>
      </c>
      <c r="X15" s="275"/>
      <c r="Y15" s="275"/>
      <c r="Z15" s="275"/>
      <c r="AA15" s="46" t="s">
        <v>56</v>
      </c>
      <c r="AB15" s="23"/>
      <c r="AC15" s="14"/>
      <c r="AD15" s="14"/>
      <c r="AF15" s="14"/>
      <c r="AG15" s="14"/>
      <c r="AI15" s="23"/>
      <c r="AJ15" s="23"/>
      <c r="AK15" s="23"/>
      <c r="AL15" s="23"/>
    </row>
    <row r="16" spans="1:38" ht="15" customHeight="1" x14ac:dyDescent="0.15">
      <c r="A16" s="46"/>
      <c r="B16" s="67"/>
      <c r="C16" s="46"/>
      <c r="D16" s="45"/>
      <c r="E16" s="45"/>
      <c r="F16" s="46" t="s">
        <v>59</v>
      </c>
      <c r="G16" s="26"/>
      <c r="H16" s="67" t="s">
        <v>364</v>
      </c>
      <c r="I16" s="67" t="s">
        <v>59</v>
      </c>
      <c r="J16" s="301"/>
      <c r="K16" s="301"/>
      <c r="L16" s="301"/>
      <c r="M16" s="301"/>
      <c r="N16" s="46" t="s">
        <v>56</v>
      </c>
      <c r="O16" s="67" t="s">
        <v>59</v>
      </c>
      <c r="P16" s="301"/>
      <c r="Q16" s="301"/>
      <c r="R16" s="301"/>
      <c r="S16" s="301"/>
      <c r="T16" s="46" t="s">
        <v>56</v>
      </c>
      <c r="U16" s="287" t="s">
        <v>59</v>
      </c>
      <c r="V16" s="287"/>
      <c r="W16" s="275">
        <f t="shared" si="0"/>
        <v>0</v>
      </c>
      <c r="X16" s="275"/>
      <c r="Y16" s="275"/>
      <c r="Z16" s="275"/>
      <c r="AA16" s="46" t="s">
        <v>56</v>
      </c>
      <c r="AB16" s="23"/>
      <c r="AC16" s="14"/>
      <c r="AD16" s="14"/>
      <c r="AF16" s="14"/>
      <c r="AG16" s="14"/>
      <c r="AI16" s="23"/>
      <c r="AJ16" s="23"/>
      <c r="AK16" s="23"/>
      <c r="AL16" s="23"/>
    </row>
    <row r="17" spans="1:38" ht="15" customHeight="1" x14ac:dyDescent="0.15">
      <c r="A17" s="46"/>
      <c r="B17" s="67"/>
      <c r="C17" s="46"/>
      <c r="D17" s="45"/>
      <c r="E17" s="45"/>
      <c r="F17" s="46" t="s">
        <v>59</v>
      </c>
      <c r="G17" s="26"/>
      <c r="H17" s="67" t="s">
        <v>364</v>
      </c>
      <c r="I17" s="67" t="s">
        <v>59</v>
      </c>
      <c r="J17" s="301"/>
      <c r="K17" s="301"/>
      <c r="L17" s="301"/>
      <c r="M17" s="301"/>
      <c r="N17" s="46" t="s">
        <v>56</v>
      </c>
      <c r="O17" s="67" t="s">
        <v>59</v>
      </c>
      <c r="P17" s="301"/>
      <c r="Q17" s="301"/>
      <c r="R17" s="301"/>
      <c r="S17" s="301"/>
      <c r="T17" s="46" t="s">
        <v>56</v>
      </c>
      <c r="U17" s="287" t="s">
        <v>59</v>
      </c>
      <c r="V17" s="287"/>
      <c r="W17" s="275">
        <f t="shared" si="0"/>
        <v>0</v>
      </c>
      <c r="X17" s="275"/>
      <c r="Y17" s="275"/>
      <c r="Z17" s="275"/>
      <c r="AA17" s="46" t="s">
        <v>56</v>
      </c>
      <c r="AB17" s="23"/>
      <c r="AC17" s="14"/>
      <c r="AD17" s="14"/>
      <c r="AF17" s="14"/>
      <c r="AG17" s="14"/>
      <c r="AI17" s="23"/>
      <c r="AJ17" s="23"/>
      <c r="AK17" s="23"/>
      <c r="AL17" s="23"/>
    </row>
    <row r="18" spans="1:38" ht="15" customHeight="1" x14ac:dyDescent="0.15">
      <c r="A18" s="46"/>
      <c r="B18" s="67"/>
      <c r="C18" s="46"/>
      <c r="D18" s="45"/>
      <c r="E18" s="45"/>
      <c r="F18" s="46" t="s">
        <v>59</v>
      </c>
      <c r="G18" s="26"/>
      <c r="H18" s="67" t="s">
        <v>364</v>
      </c>
      <c r="I18" s="67" t="s">
        <v>59</v>
      </c>
      <c r="J18" s="301"/>
      <c r="K18" s="301"/>
      <c r="L18" s="301"/>
      <c r="M18" s="301"/>
      <c r="N18" s="46" t="s">
        <v>56</v>
      </c>
      <c r="O18" s="67" t="s">
        <v>59</v>
      </c>
      <c r="P18" s="301"/>
      <c r="Q18" s="301"/>
      <c r="R18" s="301"/>
      <c r="S18" s="301"/>
      <c r="T18" s="46" t="s">
        <v>56</v>
      </c>
      <c r="U18" s="287" t="s">
        <v>59</v>
      </c>
      <c r="V18" s="287"/>
      <c r="W18" s="275">
        <f t="shared" si="0"/>
        <v>0</v>
      </c>
      <c r="X18" s="275"/>
      <c r="Y18" s="275"/>
      <c r="Z18" s="275"/>
      <c r="AA18" s="46" t="s">
        <v>56</v>
      </c>
      <c r="AB18" s="23"/>
      <c r="AC18" s="14"/>
      <c r="AD18" s="14"/>
      <c r="AF18" s="14"/>
      <c r="AG18" s="14"/>
      <c r="AI18" s="23"/>
      <c r="AJ18" s="23"/>
      <c r="AK18" s="23"/>
      <c r="AL18" s="23"/>
    </row>
    <row r="19" spans="1:38" ht="15" customHeight="1" x14ac:dyDescent="0.15">
      <c r="A19" s="46"/>
      <c r="B19" s="67"/>
      <c r="C19" s="46"/>
      <c r="D19" s="45"/>
      <c r="E19" s="45"/>
      <c r="F19" s="46" t="s">
        <v>59</v>
      </c>
      <c r="G19" s="26"/>
      <c r="H19" s="67" t="s">
        <v>364</v>
      </c>
      <c r="I19" s="67" t="s">
        <v>59</v>
      </c>
      <c r="J19" s="301"/>
      <c r="K19" s="301"/>
      <c r="L19" s="301"/>
      <c r="M19" s="301"/>
      <c r="N19" s="46" t="s">
        <v>56</v>
      </c>
      <c r="O19" s="67" t="s">
        <v>59</v>
      </c>
      <c r="P19" s="301"/>
      <c r="Q19" s="301"/>
      <c r="R19" s="301"/>
      <c r="S19" s="301"/>
      <c r="T19" s="46" t="s">
        <v>56</v>
      </c>
      <c r="U19" s="287" t="s">
        <v>59</v>
      </c>
      <c r="V19" s="287"/>
      <c r="W19" s="275">
        <f t="shared" si="0"/>
        <v>0</v>
      </c>
      <c r="X19" s="275"/>
      <c r="Y19" s="275"/>
      <c r="Z19" s="275"/>
      <c r="AA19" s="46" t="s">
        <v>56</v>
      </c>
      <c r="AB19" s="23"/>
      <c r="AC19" s="14"/>
      <c r="AD19" s="14"/>
      <c r="AF19" s="14"/>
      <c r="AG19" s="14"/>
      <c r="AI19" s="23"/>
      <c r="AJ19" s="23"/>
      <c r="AK19" s="23"/>
      <c r="AL19" s="23"/>
    </row>
    <row r="20" spans="1:38" ht="15" customHeight="1" x14ac:dyDescent="0.15">
      <c r="A20" s="46"/>
      <c r="B20" s="46"/>
      <c r="C20" s="46"/>
      <c r="D20" s="82"/>
      <c r="E20" s="45"/>
      <c r="F20" s="46" t="s">
        <v>59</v>
      </c>
      <c r="G20" s="26"/>
      <c r="H20" s="67" t="s">
        <v>364</v>
      </c>
      <c r="I20" s="67" t="s">
        <v>59</v>
      </c>
      <c r="J20" s="301"/>
      <c r="K20" s="301"/>
      <c r="L20" s="301"/>
      <c r="M20" s="301"/>
      <c r="N20" s="46" t="s">
        <v>56</v>
      </c>
      <c r="O20" s="67" t="s">
        <v>59</v>
      </c>
      <c r="P20" s="301"/>
      <c r="Q20" s="301"/>
      <c r="R20" s="301"/>
      <c r="S20" s="301"/>
      <c r="T20" s="46" t="s">
        <v>56</v>
      </c>
      <c r="U20" s="287" t="s">
        <v>59</v>
      </c>
      <c r="V20" s="287"/>
      <c r="W20" s="275">
        <f>SUM(J20,P20)</f>
        <v>0</v>
      </c>
      <c r="X20" s="275"/>
      <c r="Y20" s="275"/>
      <c r="Z20" s="275"/>
      <c r="AA20" s="46" t="s">
        <v>56</v>
      </c>
      <c r="AB20" s="23"/>
      <c r="AC20" s="14"/>
      <c r="AD20" s="14"/>
      <c r="AF20" s="14"/>
      <c r="AG20" s="14"/>
      <c r="AI20" s="23"/>
      <c r="AJ20" s="23"/>
      <c r="AK20" s="23"/>
      <c r="AL20" s="23"/>
    </row>
    <row r="21" spans="1:38" ht="15" customHeight="1" x14ac:dyDescent="0.15">
      <c r="A21" s="46"/>
      <c r="B21" s="46"/>
      <c r="C21" s="46"/>
      <c r="D21" s="82"/>
      <c r="E21" s="45"/>
      <c r="F21" s="46" t="s">
        <v>59</v>
      </c>
      <c r="G21" s="26"/>
      <c r="H21" s="67" t="s">
        <v>364</v>
      </c>
      <c r="I21" s="67" t="s">
        <v>59</v>
      </c>
      <c r="J21" s="301"/>
      <c r="K21" s="301"/>
      <c r="L21" s="301"/>
      <c r="M21" s="301"/>
      <c r="N21" s="46" t="s">
        <v>56</v>
      </c>
      <c r="O21" s="67" t="s">
        <v>59</v>
      </c>
      <c r="P21" s="301">
        <v>0</v>
      </c>
      <c r="Q21" s="301"/>
      <c r="R21" s="301"/>
      <c r="S21" s="301"/>
      <c r="T21" s="46" t="s">
        <v>56</v>
      </c>
      <c r="U21" s="287" t="s">
        <v>59</v>
      </c>
      <c r="V21" s="287"/>
      <c r="W21" s="275">
        <f>SUM(J21,P21)</f>
        <v>0</v>
      </c>
      <c r="X21" s="275"/>
      <c r="Y21" s="275"/>
      <c r="Z21" s="275"/>
      <c r="AA21" s="46" t="s">
        <v>56</v>
      </c>
      <c r="AB21" s="23"/>
      <c r="AC21" s="14"/>
      <c r="AD21" s="14"/>
      <c r="AF21" s="14"/>
      <c r="AG21" s="14"/>
      <c r="AI21" s="23"/>
      <c r="AJ21" s="23"/>
      <c r="AK21" s="23"/>
      <c r="AL21" s="23"/>
    </row>
    <row r="22" spans="1:38" ht="15" customHeight="1" x14ac:dyDescent="0.15">
      <c r="A22" s="46"/>
      <c r="B22" s="46"/>
      <c r="C22" s="46"/>
      <c r="D22" s="82"/>
      <c r="E22" s="45"/>
      <c r="F22" s="46" t="s">
        <v>59</v>
      </c>
      <c r="G22" s="26"/>
      <c r="H22" s="67" t="s">
        <v>364</v>
      </c>
      <c r="I22" s="67" t="s">
        <v>59</v>
      </c>
      <c r="J22" s="301">
        <v>0</v>
      </c>
      <c r="K22" s="301"/>
      <c r="L22" s="301"/>
      <c r="M22" s="301"/>
      <c r="N22" s="46" t="s">
        <v>56</v>
      </c>
      <c r="O22" s="67" t="s">
        <v>59</v>
      </c>
      <c r="P22" s="301">
        <v>0</v>
      </c>
      <c r="Q22" s="301"/>
      <c r="R22" s="301"/>
      <c r="S22" s="301"/>
      <c r="T22" s="46" t="s">
        <v>56</v>
      </c>
      <c r="U22" s="287" t="s">
        <v>59</v>
      </c>
      <c r="V22" s="287"/>
      <c r="W22" s="275">
        <f>SUM(J22,P22)</f>
        <v>0</v>
      </c>
      <c r="X22" s="275"/>
      <c r="Y22" s="275"/>
      <c r="Z22" s="275"/>
      <c r="AA22" s="46" t="s">
        <v>56</v>
      </c>
      <c r="AB22" s="23"/>
      <c r="AC22" s="14"/>
      <c r="AD22" s="14"/>
      <c r="AF22" s="14"/>
      <c r="AG22" s="14"/>
      <c r="AI22" s="23"/>
      <c r="AJ22" s="23"/>
      <c r="AK22" s="23"/>
      <c r="AL22" s="23"/>
    </row>
    <row r="23" spans="1:38" ht="15" customHeight="1" x14ac:dyDescent="0.15">
      <c r="A23" s="46"/>
      <c r="B23" s="46"/>
      <c r="C23" s="46"/>
      <c r="D23" s="82"/>
      <c r="E23" s="45"/>
      <c r="F23" s="46" t="s">
        <v>59</v>
      </c>
      <c r="G23" s="26"/>
      <c r="H23" s="67" t="s">
        <v>364</v>
      </c>
      <c r="I23" s="67" t="s">
        <v>59</v>
      </c>
      <c r="J23" s="301">
        <v>0</v>
      </c>
      <c r="K23" s="301"/>
      <c r="L23" s="301"/>
      <c r="M23" s="301"/>
      <c r="N23" s="46" t="s">
        <v>56</v>
      </c>
      <c r="O23" s="67" t="s">
        <v>59</v>
      </c>
      <c r="P23" s="301">
        <v>0</v>
      </c>
      <c r="Q23" s="301"/>
      <c r="R23" s="301"/>
      <c r="S23" s="301"/>
      <c r="T23" s="46" t="s">
        <v>56</v>
      </c>
      <c r="U23" s="287" t="s">
        <v>59</v>
      </c>
      <c r="V23" s="287"/>
      <c r="W23" s="275">
        <f>SUM(J23,P23)</f>
        <v>0</v>
      </c>
      <c r="X23" s="275"/>
      <c r="Y23" s="275"/>
      <c r="Z23" s="275"/>
      <c r="AA23" s="46" t="s">
        <v>56</v>
      </c>
      <c r="AB23" s="23"/>
      <c r="AC23" s="14"/>
      <c r="AD23" s="14"/>
      <c r="AF23" s="14"/>
      <c r="AG23" s="14"/>
      <c r="AI23" s="23"/>
      <c r="AJ23" s="23"/>
      <c r="AK23" s="23"/>
      <c r="AL23" s="23"/>
    </row>
    <row r="24" spans="1:38" ht="15" customHeight="1" x14ac:dyDescent="0.15">
      <c r="A24" s="46"/>
      <c r="B24" s="46"/>
      <c r="C24" s="46"/>
      <c r="D24" s="82"/>
      <c r="E24" s="45"/>
      <c r="F24" s="46" t="s">
        <v>59</v>
      </c>
      <c r="G24" s="26"/>
      <c r="H24" s="67" t="s">
        <v>364</v>
      </c>
      <c r="I24" s="67" t="s">
        <v>59</v>
      </c>
      <c r="J24" s="301">
        <v>0</v>
      </c>
      <c r="K24" s="301"/>
      <c r="L24" s="301"/>
      <c r="M24" s="301"/>
      <c r="N24" s="46" t="s">
        <v>56</v>
      </c>
      <c r="O24" s="67" t="s">
        <v>59</v>
      </c>
      <c r="P24" s="301">
        <v>0</v>
      </c>
      <c r="Q24" s="301"/>
      <c r="R24" s="301"/>
      <c r="S24" s="301"/>
      <c r="T24" s="46" t="s">
        <v>56</v>
      </c>
      <c r="U24" s="287" t="s">
        <v>59</v>
      </c>
      <c r="V24" s="287"/>
      <c r="W24" s="275">
        <f>SUM(J24,P24)</f>
        <v>0</v>
      </c>
      <c r="X24" s="275"/>
      <c r="Y24" s="275"/>
      <c r="Z24" s="275"/>
      <c r="AA24" s="46" t="s">
        <v>56</v>
      </c>
      <c r="AB24" s="23"/>
      <c r="AC24" s="14"/>
      <c r="AD24" s="14"/>
      <c r="AF24" s="14"/>
      <c r="AG24" s="14"/>
      <c r="AI24" s="23"/>
      <c r="AJ24" s="23"/>
      <c r="AK24" s="23"/>
      <c r="AL24" s="23"/>
    </row>
    <row r="25" spans="1:38" ht="15" customHeight="1" x14ac:dyDescent="0.15">
      <c r="A25" s="45"/>
      <c r="B25" s="67" t="s">
        <v>51</v>
      </c>
      <c r="C25" s="46" t="s">
        <v>60</v>
      </c>
      <c r="D25" s="45" t="s">
        <v>320</v>
      </c>
      <c r="E25" s="76" t="s">
        <v>61</v>
      </c>
      <c r="F25" s="76"/>
      <c r="G25" s="76"/>
      <c r="H25" s="76"/>
      <c r="I25" s="67" t="s">
        <v>59</v>
      </c>
      <c r="J25" s="302">
        <f>J24+J23+J22+J21+J20+J4+四面!J50+四面!J49+四面!J48+四面!J47+四面!J46+四面!J45+J5+J6+J7+J8+J9+J10+J11+J12+J13+J14+J15+J16+J17+J18+J19</f>
        <v>0</v>
      </c>
      <c r="K25" s="302"/>
      <c r="L25" s="302"/>
      <c r="M25" s="302"/>
      <c r="N25" s="46" t="s">
        <v>56</v>
      </c>
      <c r="O25" s="67" t="s">
        <v>59</v>
      </c>
      <c r="P25" s="302">
        <f>P24+P23+P22+P21+P20+P4+四面!P50+四面!P49+四面!P48+四面!P47+四面!P46+四面!P45+P5+P6+P7+P8+P9+P10+P11+P12+P13+P14+P16+P17+P18+P19</f>
        <v>0</v>
      </c>
      <c r="Q25" s="302"/>
      <c r="R25" s="302"/>
      <c r="S25" s="302"/>
      <c r="T25" s="46" t="s">
        <v>56</v>
      </c>
      <c r="U25" s="287" t="s">
        <v>59</v>
      </c>
      <c r="V25" s="287"/>
      <c r="W25" s="302">
        <f>W24+W23+W22+W21+W20+W4+四面!W50+四面!W49+四面!W48+四面!W47+四面!W46+四面!W45+W5+W6+W7+W8+W9+W11+W10+W12+W13+W14+W16+W15+W17+W18+W19</f>
        <v>0</v>
      </c>
      <c r="X25" s="302"/>
      <c r="Y25" s="302"/>
      <c r="Z25" s="302"/>
      <c r="AA25" s="46" t="s">
        <v>56</v>
      </c>
    </row>
    <row r="26" spans="1:38" x14ac:dyDescent="0.15">
      <c r="A26" s="69"/>
      <c r="B26" s="69"/>
      <c r="C26" s="69"/>
      <c r="D26" s="69"/>
      <c r="E26" s="69"/>
      <c r="F26" s="59"/>
      <c r="G26" s="59"/>
      <c r="H26" s="59"/>
      <c r="I26" s="59"/>
      <c r="J26" s="59"/>
      <c r="K26" s="59"/>
      <c r="L26" s="69"/>
      <c r="M26" s="69"/>
      <c r="N26" s="69"/>
      <c r="O26" s="69"/>
      <c r="P26" s="69"/>
      <c r="Q26" s="69"/>
      <c r="R26" s="69"/>
      <c r="S26" s="69"/>
      <c r="T26" s="69"/>
      <c r="U26" s="69"/>
      <c r="V26" s="69"/>
      <c r="W26" s="69"/>
      <c r="X26" s="69"/>
      <c r="Y26" s="69"/>
      <c r="Z26" s="69"/>
      <c r="AA26" s="69"/>
    </row>
  </sheetData>
  <mergeCells count="95">
    <mergeCell ref="J19:M19"/>
    <mergeCell ref="P19:S19"/>
    <mergeCell ref="U19:V19"/>
    <mergeCell ref="W19:Z19"/>
    <mergeCell ref="J18:M18"/>
    <mergeCell ref="P18:S18"/>
    <mergeCell ref="U18:V18"/>
    <mergeCell ref="W18:Z18"/>
    <mergeCell ref="J17:M17"/>
    <mergeCell ref="P17:S17"/>
    <mergeCell ref="U17:V17"/>
    <mergeCell ref="W17:Z17"/>
    <mergeCell ref="J16:M16"/>
    <mergeCell ref="P16:S16"/>
    <mergeCell ref="U16:V16"/>
    <mergeCell ref="W16:Z16"/>
    <mergeCell ref="J15:M15"/>
    <mergeCell ref="P15:S15"/>
    <mergeCell ref="U15:V15"/>
    <mergeCell ref="W15:Z15"/>
    <mergeCell ref="J14:M14"/>
    <mergeCell ref="P14:S14"/>
    <mergeCell ref="U14:V14"/>
    <mergeCell ref="W14:Z14"/>
    <mergeCell ref="J13:M13"/>
    <mergeCell ref="P13:S13"/>
    <mergeCell ref="U13:V13"/>
    <mergeCell ref="W13:Z13"/>
    <mergeCell ref="J12:M12"/>
    <mergeCell ref="P12:S12"/>
    <mergeCell ref="U12:V12"/>
    <mergeCell ref="W12:Z12"/>
    <mergeCell ref="J11:M11"/>
    <mergeCell ref="P11:S11"/>
    <mergeCell ref="U11:V11"/>
    <mergeCell ref="W11:Z11"/>
    <mergeCell ref="J10:M10"/>
    <mergeCell ref="P10:S10"/>
    <mergeCell ref="U10:V10"/>
    <mergeCell ref="W10:Z10"/>
    <mergeCell ref="J6:M6"/>
    <mergeCell ref="P6:S6"/>
    <mergeCell ref="U6:V6"/>
    <mergeCell ref="W6:Z6"/>
    <mergeCell ref="J9:M9"/>
    <mergeCell ref="P9:S9"/>
    <mergeCell ref="U9:V9"/>
    <mergeCell ref="W9:Z9"/>
    <mergeCell ref="J8:M8"/>
    <mergeCell ref="P8:S8"/>
    <mergeCell ref="U8:V8"/>
    <mergeCell ref="W8:Z8"/>
    <mergeCell ref="A1:AA1"/>
    <mergeCell ref="A2:D2"/>
    <mergeCell ref="A3:D3"/>
    <mergeCell ref="J3:M3"/>
    <mergeCell ref="P3:S3"/>
    <mergeCell ref="U3:V3"/>
    <mergeCell ref="W3:Z3"/>
    <mergeCell ref="W4:Z4"/>
    <mergeCell ref="J20:M20"/>
    <mergeCell ref="P20:S20"/>
    <mergeCell ref="U20:V20"/>
    <mergeCell ref="W20:Z20"/>
    <mergeCell ref="J4:M4"/>
    <mergeCell ref="P4:S4"/>
    <mergeCell ref="U4:V4"/>
    <mergeCell ref="J5:M5"/>
    <mergeCell ref="P5:S5"/>
    <mergeCell ref="J7:M7"/>
    <mergeCell ref="P7:S7"/>
    <mergeCell ref="U7:V7"/>
    <mergeCell ref="W7:Z7"/>
    <mergeCell ref="U5:V5"/>
    <mergeCell ref="W5:Z5"/>
    <mergeCell ref="W21:Z21"/>
    <mergeCell ref="J22:M22"/>
    <mergeCell ref="P22:S22"/>
    <mergeCell ref="U22:V22"/>
    <mergeCell ref="W22:Z22"/>
    <mergeCell ref="J21:M21"/>
    <mergeCell ref="P21:S21"/>
    <mergeCell ref="U21:V21"/>
    <mergeCell ref="J25:M25"/>
    <mergeCell ref="P25:S25"/>
    <mergeCell ref="U25:V25"/>
    <mergeCell ref="W25:Z25"/>
    <mergeCell ref="W23:Z23"/>
    <mergeCell ref="J24:M24"/>
    <mergeCell ref="P24:S24"/>
    <mergeCell ref="U24:V24"/>
    <mergeCell ref="W24:Z24"/>
    <mergeCell ref="J23:M23"/>
    <mergeCell ref="P23:S23"/>
    <mergeCell ref="U23:V23"/>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7"/>
  <sheetViews>
    <sheetView showZeros="0" view="pageBreakPreview" zoomScaleNormal="100" zoomScaleSheetLayoutView="100" workbookViewId="0">
      <selection activeCell="G3" sqref="G3:I3"/>
    </sheetView>
  </sheetViews>
  <sheetFormatPr defaultColWidth="9" defaultRowHeight="13.5" x14ac:dyDescent="0.15"/>
  <cols>
    <col min="1" max="1" width="3.75" style="8" customWidth="1"/>
    <col min="2" max="2" width="10.625" style="8" customWidth="1"/>
    <col min="3" max="6" width="3.125" style="8" customWidth="1"/>
    <col min="7" max="12" width="3.125" style="14" customWidth="1"/>
    <col min="13" max="28" width="3.125" style="8" customWidth="1"/>
    <col min="29" max="16384" width="9" style="6"/>
  </cols>
  <sheetData>
    <row r="1" spans="1:29" ht="15" customHeight="1" x14ac:dyDescent="0.15">
      <c r="A1" s="258" t="s">
        <v>365</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row>
    <row r="2" spans="1:29" ht="15" customHeight="1" x14ac:dyDescent="0.15">
      <c r="A2" s="259" t="s">
        <v>366</v>
      </c>
      <c r="B2" s="259"/>
      <c r="C2" s="259"/>
      <c r="D2" s="259"/>
      <c r="E2" s="259"/>
      <c r="F2" s="259"/>
      <c r="G2" s="259"/>
      <c r="H2" s="259"/>
      <c r="I2" s="259"/>
      <c r="J2" s="73"/>
      <c r="K2" s="73"/>
      <c r="L2" s="73"/>
      <c r="M2" s="72"/>
      <c r="N2" s="72"/>
      <c r="O2" s="72"/>
      <c r="P2" s="72"/>
      <c r="Q2" s="72"/>
      <c r="R2" s="72"/>
      <c r="S2" s="72"/>
      <c r="T2" s="72"/>
      <c r="U2" s="72"/>
      <c r="V2" s="72"/>
      <c r="W2" s="72"/>
      <c r="X2" s="72"/>
      <c r="Y2" s="72"/>
      <c r="Z2" s="72"/>
      <c r="AA2" s="72"/>
      <c r="AB2" s="72"/>
    </row>
    <row r="3" spans="1:29" ht="15" customHeight="1" x14ac:dyDescent="0.15">
      <c r="A3" s="308" t="s">
        <v>279</v>
      </c>
      <c r="B3" s="308"/>
      <c r="C3" s="308"/>
      <c r="D3" s="308"/>
      <c r="E3" s="308"/>
      <c r="F3" s="86"/>
      <c r="G3" s="266"/>
      <c r="H3" s="266"/>
      <c r="I3" s="266"/>
      <c r="J3" s="79"/>
      <c r="K3" s="79"/>
      <c r="L3" s="79"/>
      <c r="M3" s="79"/>
      <c r="N3" s="79"/>
      <c r="O3" s="79"/>
      <c r="P3" s="79"/>
      <c r="Q3" s="79"/>
      <c r="R3" s="79"/>
      <c r="S3" s="79"/>
      <c r="T3" s="79"/>
      <c r="U3" s="79"/>
      <c r="V3" s="79"/>
      <c r="W3" s="79"/>
      <c r="X3" s="79"/>
      <c r="Y3" s="79"/>
      <c r="Z3" s="79"/>
      <c r="AA3" s="79"/>
      <c r="AB3" s="86"/>
    </row>
    <row r="4" spans="1:29" ht="15" customHeight="1" x14ac:dyDescent="0.15">
      <c r="A4" s="308" t="s">
        <v>368</v>
      </c>
      <c r="B4" s="308"/>
      <c r="C4" s="308"/>
      <c r="D4" s="308"/>
      <c r="E4" s="308"/>
      <c r="F4" s="93"/>
      <c r="G4" s="266"/>
      <c r="H4" s="266"/>
      <c r="I4" s="266"/>
      <c r="J4" s="79"/>
      <c r="K4" s="79"/>
      <c r="L4" s="79"/>
      <c r="M4" s="79"/>
      <c r="N4" s="79"/>
      <c r="O4" s="79"/>
      <c r="P4" s="79"/>
      <c r="Q4" s="79"/>
      <c r="R4" s="79"/>
      <c r="S4" s="79"/>
      <c r="T4" s="79"/>
      <c r="U4" s="79"/>
      <c r="V4" s="79"/>
      <c r="W4" s="79"/>
      <c r="X4" s="79"/>
      <c r="Y4" s="79"/>
      <c r="Z4" s="79"/>
      <c r="AA4" s="79"/>
      <c r="AB4" s="86"/>
    </row>
    <row r="5" spans="1:29" ht="15" customHeight="1" x14ac:dyDescent="0.15">
      <c r="A5" s="308" t="s">
        <v>370</v>
      </c>
      <c r="B5" s="308"/>
      <c r="C5" s="308"/>
      <c r="D5" s="308"/>
      <c r="E5" s="308"/>
      <c r="F5" s="86"/>
      <c r="G5" s="266"/>
      <c r="H5" s="266"/>
      <c r="I5" s="266"/>
      <c r="J5" s="266"/>
      <c r="K5" s="79"/>
      <c r="L5" s="79"/>
      <c r="M5" s="79"/>
      <c r="N5" s="79"/>
      <c r="O5" s="79"/>
      <c r="P5" s="79"/>
      <c r="Q5" s="79"/>
      <c r="R5" s="79"/>
      <c r="S5" s="79"/>
      <c r="T5" s="79"/>
      <c r="U5" s="79"/>
      <c r="V5" s="79"/>
      <c r="W5" s="79"/>
      <c r="X5" s="79"/>
      <c r="Y5" s="79"/>
      <c r="Z5" s="79"/>
      <c r="AA5" s="79"/>
      <c r="AB5" s="86"/>
    </row>
    <row r="6" spans="1:29" ht="15" customHeight="1" x14ac:dyDescent="0.15">
      <c r="A6" s="308" t="s">
        <v>372</v>
      </c>
      <c r="B6" s="308"/>
      <c r="C6" s="308"/>
      <c r="D6" s="308"/>
      <c r="E6" s="308"/>
      <c r="F6" s="93"/>
      <c r="G6" s="312">
        <v>0</v>
      </c>
      <c r="H6" s="312"/>
      <c r="I6" s="312"/>
      <c r="J6" s="79"/>
      <c r="K6" s="79"/>
      <c r="L6" s="79"/>
      <c r="M6" s="79"/>
      <c r="N6" s="79"/>
      <c r="O6" s="79"/>
      <c r="P6" s="79"/>
      <c r="Q6" s="79"/>
      <c r="R6" s="79"/>
      <c r="S6" s="79"/>
      <c r="T6" s="79"/>
      <c r="U6" s="79"/>
      <c r="V6" s="79"/>
      <c r="W6" s="79"/>
      <c r="X6" s="79"/>
      <c r="Y6" s="79"/>
      <c r="Z6" s="79"/>
      <c r="AA6" s="79"/>
      <c r="AB6" s="86"/>
    </row>
    <row r="7" spans="1:29" ht="15" customHeight="1" x14ac:dyDescent="0.15">
      <c r="A7" s="308" t="s">
        <v>379</v>
      </c>
      <c r="B7" s="308"/>
      <c r="C7" s="308"/>
      <c r="D7" s="308"/>
      <c r="E7" s="308"/>
      <c r="F7" s="86"/>
      <c r="G7" s="312"/>
      <c r="H7" s="312"/>
      <c r="I7" s="312"/>
      <c r="J7" s="79"/>
      <c r="K7" s="79"/>
      <c r="L7" s="79"/>
      <c r="M7" s="79"/>
      <c r="N7" s="79"/>
      <c r="O7" s="79"/>
      <c r="P7" s="79"/>
      <c r="Q7" s="79"/>
      <c r="R7" s="79"/>
      <c r="S7" s="79"/>
      <c r="T7" s="79"/>
      <c r="U7" s="79"/>
      <c r="V7" s="79"/>
      <c r="W7" s="79"/>
      <c r="X7" s="79"/>
      <c r="Y7" s="79"/>
      <c r="Z7" s="79"/>
      <c r="AA7" s="79"/>
      <c r="AB7" s="86"/>
    </row>
    <row r="8" spans="1:29" s="22" customFormat="1" ht="15" customHeight="1" x14ac:dyDescent="0.15">
      <c r="A8" s="307" t="s">
        <v>645</v>
      </c>
      <c r="B8" s="307"/>
      <c r="C8" s="307"/>
      <c r="D8" s="307"/>
      <c r="E8" s="307"/>
      <c r="F8" s="68"/>
      <c r="G8" s="68"/>
      <c r="H8" s="68"/>
      <c r="I8" s="68"/>
      <c r="J8" s="68"/>
      <c r="K8" s="68"/>
      <c r="L8" s="68"/>
      <c r="M8" s="68"/>
      <c r="N8" s="68"/>
      <c r="O8" s="68"/>
      <c r="P8" s="68"/>
      <c r="Q8" s="68"/>
      <c r="R8" s="68"/>
      <c r="S8" s="68"/>
      <c r="T8" s="68"/>
      <c r="U8" s="68"/>
      <c r="V8" s="68"/>
      <c r="W8" s="68"/>
      <c r="X8" s="68"/>
      <c r="Y8" s="68"/>
      <c r="Z8" s="68"/>
      <c r="AA8" s="68"/>
      <c r="AB8" s="85"/>
      <c r="AC8" s="6"/>
    </row>
    <row r="9" spans="1:29" s="22" customFormat="1" ht="15" customHeight="1" x14ac:dyDescent="0.15">
      <c r="A9" s="67"/>
      <c r="B9" s="104" t="s">
        <v>646</v>
      </c>
      <c r="C9" s="46"/>
      <c r="D9" s="67"/>
      <c r="E9" s="45"/>
      <c r="F9" s="72"/>
      <c r="G9" s="313"/>
      <c r="H9" s="313"/>
      <c r="I9" s="313"/>
      <c r="J9" s="45"/>
      <c r="K9" s="45"/>
      <c r="L9" s="45"/>
      <c r="M9" s="45"/>
      <c r="N9" s="45"/>
      <c r="O9" s="45"/>
      <c r="P9" s="45"/>
      <c r="Q9" s="45"/>
      <c r="R9" s="45"/>
      <c r="S9" s="45"/>
      <c r="T9" s="45"/>
      <c r="U9" s="45"/>
      <c r="V9" s="45"/>
      <c r="W9" s="45"/>
      <c r="X9" s="45"/>
      <c r="Y9" s="45"/>
      <c r="Z9" s="45"/>
      <c r="AA9" s="45"/>
      <c r="AB9" s="72"/>
      <c r="AC9" s="6"/>
    </row>
    <row r="10" spans="1:29" s="22" customFormat="1" ht="15" customHeight="1" x14ac:dyDescent="0.15">
      <c r="A10" s="67"/>
      <c r="B10" s="104" t="s">
        <v>649</v>
      </c>
      <c r="C10" s="46"/>
      <c r="D10" s="67"/>
      <c r="E10" s="45"/>
      <c r="F10" s="72"/>
      <c r="G10" s="45"/>
      <c r="H10" s="45"/>
      <c r="I10" s="45"/>
      <c r="J10" s="45"/>
      <c r="K10" s="45"/>
      <c r="L10" s="45"/>
      <c r="M10" s="45"/>
      <c r="N10" s="45"/>
      <c r="O10" s="45"/>
      <c r="P10" s="45"/>
      <c r="Q10" s="45"/>
      <c r="R10" s="45"/>
      <c r="S10" s="45"/>
      <c r="T10" s="45"/>
      <c r="U10" s="45"/>
      <c r="V10" s="45"/>
      <c r="W10" s="45"/>
      <c r="X10" s="45"/>
      <c r="Y10" s="45"/>
      <c r="Z10" s="45"/>
      <c r="AA10" s="45"/>
      <c r="AB10" s="72"/>
      <c r="AC10" s="6"/>
    </row>
    <row r="11" spans="1:29" s="22" customFormat="1" ht="15" customHeight="1" x14ac:dyDescent="0.15">
      <c r="A11" s="72"/>
      <c r="B11" s="72"/>
      <c r="C11" s="72"/>
      <c r="D11" s="72"/>
      <c r="E11" s="72"/>
      <c r="F11" s="72"/>
      <c r="G11" s="27" t="s">
        <v>315</v>
      </c>
      <c r="H11" s="103" t="s">
        <v>647</v>
      </c>
      <c r="I11" s="27" t="s">
        <v>315</v>
      </c>
      <c r="J11" s="103" t="s">
        <v>648</v>
      </c>
      <c r="K11" s="45"/>
      <c r="L11" s="45"/>
      <c r="M11" s="45"/>
      <c r="N11" s="45"/>
      <c r="O11" s="45"/>
      <c r="P11" s="45"/>
      <c r="Q11" s="45"/>
      <c r="R11" s="45"/>
      <c r="S11" s="45"/>
      <c r="T11" s="45"/>
      <c r="U11" s="45"/>
      <c r="V11" s="45"/>
      <c r="W11" s="45"/>
      <c r="X11" s="45"/>
      <c r="Y11" s="45"/>
      <c r="Z11" s="45"/>
      <c r="AA11" s="45"/>
      <c r="AB11" s="72"/>
      <c r="AC11" s="6"/>
    </row>
    <row r="12" spans="1:29" ht="15" customHeight="1" x14ac:dyDescent="0.15">
      <c r="A12" s="307" t="s">
        <v>282</v>
      </c>
      <c r="B12" s="307"/>
      <c r="C12" s="307"/>
      <c r="D12" s="307"/>
      <c r="E12" s="307"/>
      <c r="F12" s="87" t="s">
        <v>458</v>
      </c>
      <c r="G12" s="282" t="s">
        <v>384</v>
      </c>
      <c r="H12" s="282"/>
      <c r="I12" s="282"/>
      <c r="J12" s="84" t="s">
        <v>459</v>
      </c>
      <c r="K12" s="80" t="s">
        <v>458</v>
      </c>
      <c r="L12" s="282" t="s">
        <v>385</v>
      </c>
      <c r="M12" s="282"/>
      <c r="N12" s="282"/>
      <c r="O12" s="282"/>
      <c r="P12" s="282"/>
      <c r="Q12" s="282"/>
      <c r="R12" s="282"/>
      <c r="S12" s="282"/>
      <c r="T12" s="282"/>
      <c r="U12" s="84" t="s">
        <v>143</v>
      </c>
      <c r="V12" s="80" t="s">
        <v>144</v>
      </c>
      <c r="W12" s="282" t="s">
        <v>386</v>
      </c>
      <c r="X12" s="282"/>
      <c r="Y12" s="282"/>
      <c r="Z12" s="282"/>
      <c r="AA12" s="282"/>
      <c r="AB12" s="85" t="s">
        <v>141</v>
      </c>
    </row>
    <row r="13" spans="1:29" ht="15" customHeight="1" x14ac:dyDescent="0.15">
      <c r="A13" s="72"/>
      <c r="B13" s="72"/>
      <c r="C13" s="88" t="s">
        <v>136</v>
      </c>
      <c r="D13" s="73" t="s">
        <v>137</v>
      </c>
      <c r="E13" s="89" t="s">
        <v>455</v>
      </c>
      <c r="F13" s="88" t="s">
        <v>139</v>
      </c>
      <c r="G13" s="310"/>
      <c r="H13" s="310"/>
      <c r="I13" s="310"/>
      <c r="J13" s="76" t="s">
        <v>141</v>
      </c>
      <c r="K13" s="67" t="s">
        <v>139</v>
      </c>
      <c r="L13" s="309"/>
      <c r="M13" s="309"/>
      <c r="N13" s="309"/>
      <c r="O13" s="309"/>
      <c r="P13" s="309"/>
      <c r="Q13" s="309"/>
      <c r="R13" s="309"/>
      <c r="S13" s="309"/>
      <c r="T13" s="309"/>
      <c r="U13" s="76" t="s">
        <v>141</v>
      </c>
      <c r="V13" s="67" t="s">
        <v>139</v>
      </c>
      <c r="W13" s="262"/>
      <c r="X13" s="262"/>
      <c r="Y13" s="262"/>
      <c r="Z13" s="262"/>
      <c r="AA13" s="262"/>
      <c r="AB13" s="72" t="s">
        <v>141</v>
      </c>
    </row>
    <row r="14" spans="1:29" ht="15" customHeight="1" x14ac:dyDescent="0.15">
      <c r="A14" s="72"/>
      <c r="B14" s="72"/>
      <c r="C14" s="88" t="s">
        <v>136</v>
      </c>
      <c r="D14" s="73" t="s">
        <v>464</v>
      </c>
      <c r="E14" s="89" t="s">
        <v>455</v>
      </c>
      <c r="F14" s="88" t="s">
        <v>139</v>
      </c>
      <c r="G14" s="310"/>
      <c r="H14" s="310"/>
      <c r="I14" s="310"/>
      <c r="J14" s="76" t="s">
        <v>141</v>
      </c>
      <c r="K14" s="67" t="s">
        <v>139</v>
      </c>
      <c r="L14" s="309"/>
      <c r="M14" s="309"/>
      <c r="N14" s="309"/>
      <c r="O14" s="309"/>
      <c r="P14" s="309"/>
      <c r="Q14" s="309"/>
      <c r="R14" s="309"/>
      <c r="S14" s="309"/>
      <c r="T14" s="309"/>
      <c r="U14" s="76" t="s">
        <v>141</v>
      </c>
      <c r="V14" s="67" t="s">
        <v>139</v>
      </c>
      <c r="W14" s="262">
        <v>0</v>
      </c>
      <c r="X14" s="262"/>
      <c r="Y14" s="262"/>
      <c r="Z14" s="262"/>
      <c r="AA14" s="262"/>
      <c r="AB14" s="72" t="s">
        <v>141</v>
      </c>
    </row>
    <row r="15" spans="1:29" ht="15" customHeight="1" x14ac:dyDescent="0.15">
      <c r="A15" s="72"/>
      <c r="B15" s="72"/>
      <c r="C15" s="88" t="s">
        <v>136</v>
      </c>
      <c r="D15" s="73" t="s">
        <v>465</v>
      </c>
      <c r="E15" s="89" t="s">
        <v>455</v>
      </c>
      <c r="F15" s="88" t="s">
        <v>139</v>
      </c>
      <c r="G15" s="310"/>
      <c r="H15" s="310"/>
      <c r="I15" s="310"/>
      <c r="J15" s="76" t="s">
        <v>141</v>
      </c>
      <c r="K15" s="67" t="s">
        <v>139</v>
      </c>
      <c r="L15" s="309"/>
      <c r="M15" s="309"/>
      <c r="N15" s="309"/>
      <c r="O15" s="309"/>
      <c r="P15" s="309"/>
      <c r="Q15" s="309"/>
      <c r="R15" s="309"/>
      <c r="S15" s="309"/>
      <c r="T15" s="309"/>
      <c r="U15" s="76" t="s">
        <v>141</v>
      </c>
      <c r="V15" s="67" t="s">
        <v>139</v>
      </c>
      <c r="W15" s="262">
        <v>0</v>
      </c>
      <c r="X15" s="262"/>
      <c r="Y15" s="262"/>
      <c r="Z15" s="262"/>
      <c r="AA15" s="262"/>
      <c r="AB15" s="72" t="s">
        <v>141</v>
      </c>
    </row>
    <row r="16" spans="1:29" ht="15" customHeight="1" x14ac:dyDescent="0.15">
      <c r="A16" s="72"/>
      <c r="B16" s="72"/>
      <c r="C16" s="88" t="s">
        <v>136</v>
      </c>
      <c r="D16" s="73" t="s">
        <v>293</v>
      </c>
      <c r="E16" s="89" t="s">
        <v>120</v>
      </c>
      <c r="F16" s="88" t="s">
        <v>145</v>
      </c>
      <c r="G16" s="310"/>
      <c r="H16" s="310"/>
      <c r="I16" s="310"/>
      <c r="J16" s="76" t="s">
        <v>141</v>
      </c>
      <c r="K16" s="67" t="s">
        <v>139</v>
      </c>
      <c r="L16" s="309"/>
      <c r="M16" s="309"/>
      <c r="N16" s="309"/>
      <c r="O16" s="309"/>
      <c r="P16" s="309"/>
      <c r="Q16" s="309"/>
      <c r="R16" s="309"/>
      <c r="S16" s="309"/>
      <c r="T16" s="309"/>
      <c r="U16" s="76" t="s">
        <v>146</v>
      </c>
      <c r="V16" s="67" t="s">
        <v>145</v>
      </c>
      <c r="W16" s="262">
        <v>0</v>
      </c>
      <c r="X16" s="262"/>
      <c r="Y16" s="262"/>
      <c r="Z16" s="262"/>
      <c r="AA16" s="262"/>
      <c r="AB16" s="72" t="s">
        <v>146</v>
      </c>
    </row>
    <row r="17" spans="1:28" ht="15" customHeight="1" x14ac:dyDescent="0.15">
      <c r="A17" s="72"/>
      <c r="B17" s="72"/>
      <c r="C17" s="88" t="s">
        <v>121</v>
      </c>
      <c r="D17" s="73" t="s">
        <v>466</v>
      </c>
      <c r="E17" s="89" t="s">
        <v>120</v>
      </c>
      <c r="F17" s="88" t="s">
        <v>145</v>
      </c>
      <c r="G17" s="310"/>
      <c r="H17" s="310"/>
      <c r="I17" s="310"/>
      <c r="J17" s="76" t="s">
        <v>141</v>
      </c>
      <c r="K17" s="67" t="s">
        <v>139</v>
      </c>
      <c r="L17" s="309"/>
      <c r="M17" s="309"/>
      <c r="N17" s="309"/>
      <c r="O17" s="309"/>
      <c r="P17" s="309"/>
      <c r="Q17" s="309"/>
      <c r="R17" s="309"/>
      <c r="S17" s="309"/>
      <c r="T17" s="309"/>
      <c r="U17" s="76" t="s">
        <v>146</v>
      </c>
      <c r="V17" s="67" t="s">
        <v>145</v>
      </c>
      <c r="W17" s="262">
        <v>0</v>
      </c>
      <c r="X17" s="262"/>
      <c r="Y17" s="262"/>
      <c r="Z17" s="262"/>
      <c r="AA17" s="262"/>
      <c r="AB17" s="72" t="s">
        <v>146</v>
      </c>
    </row>
    <row r="18" spans="1:28" ht="15" customHeight="1" x14ac:dyDescent="0.15">
      <c r="A18" s="74"/>
      <c r="B18" s="74"/>
      <c r="C18" s="88" t="s">
        <v>121</v>
      </c>
      <c r="D18" s="75" t="s">
        <v>467</v>
      </c>
      <c r="E18" s="89" t="s">
        <v>120</v>
      </c>
      <c r="F18" s="90" t="s">
        <v>145</v>
      </c>
      <c r="G18" s="310"/>
      <c r="H18" s="310"/>
      <c r="I18" s="310"/>
      <c r="J18" s="76" t="s">
        <v>141</v>
      </c>
      <c r="K18" s="67" t="s">
        <v>139</v>
      </c>
      <c r="L18" s="309"/>
      <c r="M18" s="309"/>
      <c r="N18" s="309"/>
      <c r="O18" s="309"/>
      <c r="P18" s="309"/>
      <c r="Q18" s="309"/>
      <c r="R18" s="309"/>
      <c r="S18" s="309"/>
      <c r="T18" s="309"/>
      <c r="U18" s="81" t="s">
        <v>146</v>
      </c>
      <c r="V18" s="66" t="s">
        <v>145</v>
      </c>
      <c r="W18" s="311">
        <v>0</v>
      </c>
      <c r="X18" s="311"/>
      <c r="Y18" s="311"/>
      <c r="Z18" s="311"/>
      <c r="AA18" s="311"/>
      <c r="AB18" s="74" t="s">
        <v>146</v>
      </c>
    </row>
    <row r="19" spans="1:28" ht="15" customHeight="1" x14ac:dyDescent="0.15">
      <c r="A19" s="307" t="s">
        <v>394</v>
      </c>
      <c r="B19" s="307"/>
      <c r="C19" s="307"/>
      <c r="D19" s="307"/>
      <c r="E19" s="307"/>
      <c r="F19" s="91"/>
      <c r="G19" s="278"/>
      <c r="H19" s="278"/>
      <c r="I19" s="278"/>
      <c r="J19" s="278"/>
      <c r="K19" s="278"/>
      <c r="L19" s="278"/>
      <c r="M19" s="278"/>
      <c r="N19" s="278"/>
      <c r="O19" s="278"/>
      <c r="P19" s="278"/>
      <c r="Q19" s="278"/>
      <c r="R19" s="278"/>
      <c r="S19" s="278"/>
      <c r="T19" s="278"/>
      <c r="U19" s="278"/>
      <c r="V19" s="278"/>
      <c r="W19" s="278"/>
      <c r="X19" s="278"/>
      <c r="Y19" s="278"/>
      <c r="Z19" s="278"/>
      <c r="AA19" s="278"/>
      <c r="AB19" s="85"/>
    </row>
    <row r="20" spans="1:28" ht="15" customHeight="1" x14ac:dyDescent="0.15">
      <c r="A20" s="72"/>
      <c r="B20" s="72"/>
      <c r="C20" s="72"/>
      <c r="D20" s="72"/>
      <c r="E20" s="72"/>
      <c r="F20" s="88"/>
      <c r="G20" s="230"/>
      <c r="H20" s="230"/>
      <c r="I20" s="230"/>
      <c r="J20" s="230"/>
      <c r="K20" s="230"/>
      <c r="L20" s="230"/>
      <c r="M20" s="230"/>
      <c r="N20" s="230"/>
      <c r="O20" s="230"/>
      <c r="P20" s="230"/>
      <c r="Q20" s="230"/>
      <c r="R20" s="230"/>
      <c r="S20" s="230"/>
      <c r="T20" s="230"/>
      <c r="U20" s="230"/>
      <c r="V20" s="230"/>
      <c r="W20" s="230"/>
      <c r="X20" s="230"/>
      <c r="Y20" s="230"/>
      <c r="Z20" s="230"/>
      <c r="AA20" s="230"/>
      <c r="AB20" s="72"/>
    </row>
    <row r="21" spans="1:28" ht="15" customHeight="1" x14ac:dyDescent="0.15">
      <c r="A21" s="72"/>
      <c r="B21" s="72"/>
      <c r="C21" s="72"/>
      <c r="D21" s="72"/>
      <c r="E21" s="72"/>
      <c r="F21" s="88"/>
      <c r="G21" s="230"/>
      <c r="H21" s="230"/>
      <c r="I21" s="230"/>
      <c r="J21" s="230"/>
      <c r="K21" s="230"/>
      <c r="L21" s="230"/>
      <c r="M21" s="230"/>
      <c r="N21" s="230"/>
      <c r="O21" s="230"/>
      <c r="P21" s="230"/>
      <c r="Q21" s="230"/>
      <c r="R21" s="230"/>
      <c r="S21" s="230"/>
      <c r="T21" s="230"/>
      <c r="U21" s="230"/>
      <c r="V21" s="230"/>
      <c r="W21" s="230"/>
      <c r="X21" s="230"/>
      <c r="Y21" s="230"/>
      <c r="Z21" s="230"/>
      <c r="AA21" s="230"/>
      <c r="AB21" s="72"/>
    </row>
    <row r="22" spans="1:28" ht="15" customHeight="1" x14ac:dyDescent="0.15">
      <c r="A22" s="74"/>
      <c r="B22" s="74"/>
      <c r="C22" s="74"/>
      <c r="D22" s="74"/>
      <c r="E22" s="74"/>
      <c r="F22" s="90"/>
      <c r="G22" s="243"/>
      <c r="H22" s="243"/>
      <c r="I22" s="243"/>
      <c r="J22" s="243"/>
      <c r="K22" s="243"/>
      <c r="L22" s="243"/>
      <c r="M22" s="243"/>
      <c r="N22" s="243"/>
      <c r="O22" s="243"/>
      <c r="P22" s="243"/>
      <c r="Q22" s="243"/>
      <c r="R22" s="243"/>
      <c r="S22" s="243"/>
      <c r="T22" s="243"/>
      <c r="U22" s="243"/>
      <c r="V22" s="243"/>
      <c r="W22" s="243"/>
      <c r="X22" s="243"/>
      <c r="Y22" s="243"/>
      <c r="Z22" s="243"/>
      <c r="AA22" s="243"/>
      <c r="AB22" s="74"/>
    </row>
    <row r="23" spans="1:28" ht="15" customHeight="1" x14ac:dyDescent="0.15">
      <c r="A23" s="92" t="s">
        <v>473</v>
      </c>
      <c r="B23" s="85"/>
      <c r="C23" s="85"/>
      <c r="D23" s="85"/>
      <c r="E23" s="85"/>
      <c r="F23" s="85"/>
      <c r="G23" s="278"/>
      <c r="H23" s="278"/>
      <c r="I23" s="278"/>
      <c r="J23" s="278"/>
      <c r="K23" s="278"/>
      <c r="L23" s="278"/>
      <c r="M23" s="278"/>
      <c r="N23" s="278"/>
      <c r="O23" s="278"/>
      <c r="P23" s="278"/>
      <c r="Q23" s="278"/>
      <c r="R23" s="278"/>
      <c r="S23" s="278"/>
      <c r="T23" s="278"/>
      <c r="U23" s="278"/>
      <c r="V23" s="278"/>
      <c r="W23" s="278"/>
      <c r="X23" s="278"/>
      <c r="Y23" s="278"/>
      <c r="Z23" s="278"/>
      <c r="AA23" s="278"/>
      <c r="AB23" s="85"/>
    </row>
    <row r="24" spans="1:28" ht="15" customHeight="1" x14ac:dyDescent="0.15">
      <c r="A24" s="72"/>
      <c r="B24" s="72"/>
      <c r="C24" s="72"/>
      <c r="D24" s="72"/>
      <c r="E24" s="72"/>
      <c r="F24" s="72"/>
      <c r="G24" s="230"/>
      <c r="H24" s="230"/>
      <c r="I24" s="230"/>
      <c r="J24" s="230"/>
      <c r="K24" s="230"/>
      <c r="L24" s="230"/>
      <c r="M24" s="230"/>
      <c r="N24" s="230"/>
      <c r="O24" s="230"/>
      <c r="P24" s="230"/>
      <c r="Q24" s="230"/>
      <c r="R24" s="230"/>
      <c r="S24" s="230"/>
      <c r="T24" s="230"/>
      <c r="U24" s="230"/>
      <c r="V24" s="230"/>
      <c r="W24" s="230"/>
      <c r="X24" s="230"/>
      <c r="Y24" s="230"/>
      <c r="Z24" s="230"/>
      <c r="AA24" s="230"/>
      <c r="AB24" s="72"/>
    </row>
    <row r="25" spans="1:28" ht="15" customHeight="1" x14ac:dyDescent="0.15">
      <c r="A25" s="72"/>
      <c r="B25" s="72"/>
      <c r="C25" s="72"/>
      <c r="D25" s="72"/>
      <c r="E25" s="72"/>
      <c r="F25" s="72"/>
      <c r="G25" s="230"/>
      <c r="H25" s="230"/>
      <c r="I25" s="230"/>
      <c r="J25" s="230"/>
      <c r="K25" s="230"/>
      <c r="L25" s="230"/>
      <c r="M25" s="230"/>
      <c r="N25" s="230"/>
      <c r="O25" s="230"/>
      <c r="P25" s="230"/>
      <c r="Q25" s="230"/>
      <c r="R25" s="230"/>
      <c r="S25" s="230"/>
      <c r="T25" s="230"/>
      <c r="U25" s="230"/>
      <c r="V25" s="230"/>
      <c r="W25" s="230"/>
      <c r="X25" s="230"/>
      <c r="Y25" s="230"/>
      <c r="Z25" s="230"/>
      <c r="AA25" s="230"/>
      <c r="AB25" s="72"/>
    </row>
    <row r="26" spans="1:28" ht="15" customHeight="1" x14ac:dyDescent="0.15">
      <c r="A26" s="74"/>
      <c r="B26" s="74"/>
      <c r="C26" s="74"/>
      <c r="D26" s="74"/>
      <c r="E26" s="74"/>
      <c r="F26" s="74"/>
      <c r="G26" s="243"/>
      <c r="H26" s="243"/>
      <c r="I26" s="243"/>
      <c r="J26" s="243"/>
      <c r="K26" s="243"/>
      <c r="L26" s="243"/>
      <c r="M26" s="243"/>
      <c r="N26" s="243"/>
      <c r="O26" s="243"/>
      <c r="P26" s="243"/>
      <c r="Q26" s="243"/>
      <c r="R26" s="243"/>
      <c r="S26" s="243"/>
      <c r="T26" s="243"/>
      <c r="U26" s="243"/>
      <c r="V26" s="243"/>
      <c r="W26" s="243"/>
      <c r="X26" s="243"/>
      <c r="Y26" s="243"/>
      <c r="Z26" s="243"/>
      <c r="AA26" s="243"/>
      <c r="AB26" s="74"/>
    </row>
    <row r="27" spans="1:28" x14ac:dyDescent="0.15">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15">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15">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15">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15">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15">
      <c r="A32" s="258"/>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row>
    <row r="33" spans="1:29" x14ac:dyDescent="0.15">
      <c r="A33" s="259" t="s">
        <v>366</v>
      </c>
      <c r="B33" s="259"/>
      <c r="C33" s="259"/>
      <c r="D33" s="259"/>
      <c r="E33" s="259"/>
      <c r="F33" s="259"/>
      <c r="G33" s="259"/>
      <c r="H33" s="259"/>
      <c r="I33" s="259"/>
      <c r="J33" s="73"/>
      <c r="K33" s="73"/>
      <c r="L33" s="73"/>
      <c r="M33" s="72"/>
      <c r="N33" s="72"/>
      <c r="O33" s="72"/>
      <c r="P33" s="72"/>
      <c r="Q33" s="72"/>
      <c r="R33" s="72"/>
      <c r="S33" s="72"/>
      <c r="T33" s="72"/>
      <c r="U33" s="72"/>
      <c r="V33" s="72"/>
      <c r="W33" s="72"/>
      <c r="X33" s="72"/>
      <c r="Y33" s="72"/>
      <c r="Z33" s="72"/>
      <c r="AA33" s="72"/>
      <c r="AB33" s="72"/>
    </row>
    <row r="34" spans="1:29" x14ac:dyDescent="0.15">
      <c r="A34" s="308" t="s">
        <v>279</v>
      </c>
      <c r="B34" s="308"/>
      <c r="C34" s="308"/>
      <c r="D34" s="308"/>
      <c r="E34" s="308"/>
      <c r="F34" s="86"/>
      <c r="G34" s="266"/>
      <c r="H34" s="266"/>
      <c r="I34" s="266"/>
      <c r="J34" s="79"/>
      <c r="K34" s="79"/>
      <c r="L34" s="79"/>
      <c r="M34" s="79"/>
      <c r="N34" s="79"/>
      <c r="O34" s="79"/>
      <c r="P34" s="79"/>
      <c r="Q34" s="79"/>
      <c r="R34" s="79"/>
      <c r="S34" s="79"/>
      <c r="T34" s="79"/>
      <c r="U34" s="79"/>
      <c r="V34" s="79"/>
      <c r="W34" s="79"/>
      <c r="X34" s="79"/>
      <c r="Y34" s="79"/>
      <c r="Z34" s="79"/>
      <c r="AA34" s="79"/>
      <c r="AB34" s="86"/>
    </row>
    <row r="35" spans="1:29" x14ac:dyDescent="0.15">
      <c r="A35" s="308" t="s">
        <v>368</v>
      </c>
      <c r="B35" s="308"/>
      <c r="C35" s="308"/>
      <c r="D35" s="308"/>
      <c r="E35" s="308"/>
      <c r="F35" s="93"/>
      <c r="G35" s="266"/>
      <c r="H35" s="266"/>
      <c r="I35" s="266"/>
      <c r="J35" s="79"/>
      <c r="K35" s="79"/>
      <c r="L35" s="79"/>
      <c r="M35" s="79"/>
      <c r="N35" s="79"/>
      <c r="O35" s="79"/>
      <c r="P35" s="79"/>
      <c r="Q35" s="79"/>
      <c r="R35" s="79"/>
      <c r="S35" s="79"/>
      <c r="T35" s="79"/>
      <c r="U35" s="79"/>
      <c r="V35" s="79"/>
      <c r="W35" s="79"/>
      <c r="X35" s="79"/>
      <c r="Y35" s="79"/>
      <c r="Z35" s="79"/>
      <c r="AA35" s="79"/>
      <c r="AB35" s="86"/>
    </row>
    <row r="36" spans="1:29" x14ac:dyDescent="0.15">
      <c r="A36" s="308" t="s">
        <v>370</v>
      </c>
      <c r="B36" s="308"/>
      <c r="C36" s="308"/>
      <c r="D36" s="308"/>
      <c r="E36" s="308"/>
      <c r="F36" s="86"/>
      <c r="G36" s="266"/>
      <c r="H36" s="266"/>
      <c r="I36" s="266"/>
      <c r="J36" s="266"/>
      <c r="K36" s="79"/>
      <c r="L36" s="79"/>
      <c r="M36" s="79"/>
      <c r="N36" s="79"/>
      <c r="O36" s="79"/>
      <c r="P36" s="79"/>
      <c r="Q36" s="79"/>
      <c r="R36" s="79"/>
      <c r="S36" s="79"/>
      <c r="T36" s="79"/>
      <c r="U36" s="79"/>
      <c r="V36" s="79"/>
      <c r="W36" s="79"/>
      <c r="X36" s="79"/>
      <c r="Y36" s="79"/>
      <c r="Z36" s="79"/>
      <c r="AA36" s="79"/>
      <c r="AB36" s="86"/>
    </row>
    <row r="37" spans="1:29" x14ac:dyDescent="0.15">
      <c r="A37" s="308" t="s">
        <v>372</v>
      </c>
      <c r="B37" s="308"/>
      <c r="C37" s="308"/>
      <c r="D37" s="308"/>
      <c r="E37" s="308"/>
      <c r="F37" s="93"/>
      <c r="G37" s="312">
        <v>0</v>
      </c>
      <c r="H37" s="312"/>
      <c r="I37" s="312"/>
      <c r="J37" s="79"/>
      <c r="K37" s="79"/>
      <c r="L37" s="79"/>
      <c r="M37" s="79"/>
      <c r="N37" s="79"/>
      <c r="O37" s="79"/>
      <c r="P37" s="79"/>
      <c r="Q37" s="79"/>
      <c r="R37" s="79"/>
      <c r="S37" s="79"/>
      <c r="T37" s="79"/>
      <c r="U37" s="79"/>
      <c r="V37" s="79"/>
      <c r="W37" s="79"/>
      <c r="X37" s="79"/>
      <c r="Y37" s="79"/>
      <c r="Z37" s="79"/>
      <c r="AA37" s="79"/>
      <c r="AB37" s="86"/>
    </row>
    <row r="38" spans="1:29" x14ac:dyDescent="0.15">
      <c r="A38" s="308" t="s">
        <v>379</v>
      </c>
      <c r="B38" s="308"/>
      <c r="C38" s="308"/>
      <c r="D38" s="308"/>
      <c r="E38" s="308"/>
      <c r="F38" s="86"/>
      <c r="G38" s="312"/>
      <c r="H38" s="312"/>
      <c r="I38" s="312"/>
      <c r="J38" s="79"/>
      <c r="K38" s="79"/>
      <c r="L38" s="79"/>
      <c r="M38" s="79"/>
      <c r="N38" s="79"/>
      <c r="O38" s="79"/>
      <c r="P38" s="79"/>
      <c r="Q38" s="79"/>
      <c r="R38" s="79"/>
      <c r="S38" s="79"/>
      <c r="T38" s="79"/>
      <c r="U38" s="79"/>
      <c r="V38" s="79"/>
      <c r="W38" s="79"/>
      <c r="X38" s="79"/>
      <c r="Y38" s="79"/>
      <c r="Z38" s="79"/>
      <c r="AA38" s="79"/>
      <c r="AB38" s="86"/>
    </row>
    <row r="39" spans="1:29" s="22" customFormat="1" ht="15" customHeight="1" x14ac:dyDescent="0.15">
      <c r="A39" s="307" t="s">
        <v>645</v>
      </c>
      <c r="B39" s="307"/>
      <c r="C39" s="307"/>
      <c r="D39" s="307"/>
      <c r="E39" s="307"/>
      <c r="F39" s="68"/>
      <c r="G39" s="68"/>
      <c r="H39" s="68"/>
      <c r="I39" s="68"/>
      <c r="J39" s="68"/>
      <c r="K39" s="68"/>
      <c r="L39" s="68"/>
      <c r="M39" s="68"/>
      <c r="N39" s="68"/>
      <c r="O39" s="68"/>
      <c r="P39" s="68"/>
      <c r="Q39" s="68"/>
      <c r="R39" s="68"/>
      <c r="S39" s="68"/>
      <c r="T39" s="68"/>
      <c r="U39" s="68"/>
      <c r="V39" s="68"/>
      <c r="W39" s="68"/>
      <c r="X39" s="68"/>
      <c r="Y39" s="68"/>
      <c r="Z39" s="68"/>
      <c r="AA39" s="68"/>
      <c r="AB39" s="85"/>
      <c r="AC39" s="6"/>
    </row>
    <row r="40" spans="1:29" s="22" customFormat="1" ht="15" customHeight="1" x14ac:dyDescent="0.15">
      <c r="A40" s="67"/>
      <c r="B40" s="104" t="s">
        <v>646</v>
      </c>
      <c r="C40" s="46"/>
      <c r="D40" s="67"/>
      <c r="E40" s="45"/>
      <c r="F40" s="72"/>
      <c r="G40" s="313"/>
      <c r="H40" s="313"/>
      <c r="I40" s="313"/>
      <c r="J40" s="45"/>
      <c r="K40" s="45"/>
      <c r="L40" s="45"/>
      <c r="M40" s="45"/>
      <c r="N40" s="45"/>
      <c r="O40" s="45"/>
      <c r="P40" s="45"/>
      <c r="Q40" s="45"/>
      <c r="R40" s="45"/>
      <c r="S40" s="45"/>
      <c r="T40" s="45"/>
      <c r="U40" s="45"/>
      <c r="V40" s="45"/>
      <c r="W40" s="45"/>
      <c r="X40" s="45"/>
      <c r="Y40" s="45"/>
      <c r="Z40" s="45"/>
      <c r="AA40" s="45"/>
      <c r="AB40" s="72"/>
      <c r="AC40" s="6"/>
    </row>
    <row r="41" spans="1:29" s="22" customFormat="1" ht="15" customHeight="1" x14ac:dyDescent="0.15">
      <c r="A41" s="67"/>
      <c r="B41" s="104" t="s">
        <v>649</v>
      </c>
      <c r="C41" s="46"/>
      <c r="D41" s="67"/>
      <c r="E41" s="45"/>
      <c r="F41" s="72"/>
      <c r="G41" s="45"/>
      <c r="H41" s="45"/>
      <c r="I41" s="45"/>
      <c r="J41" s="45"/>
      <c r="K41" s="45"/>
      <c r="L41" s="45"/>
      <c r="M41" s="45"/>
      <c r="N41" s="45"/>
      <c r="O41" s="45"/>
      <c r="P41" s="45"/>
      <c r="Q41" s="45"/>
      <c r="R41" s="45"/>
      <c r="S41" s="45"/>
      <c r="T41" s="45"/>
      <c r="U41" s="45"/>
      <c r="V41" s="45"/>
      <c r="W41" s="45"/>
      <c r="X41" s="45"/>
      <c r="Y41" s="45"/>
      <c r="Z41" s="45"/>
      <c r="AA41" s="45"/>
      <c r="AB41" s="72"/>
      <c r="AC41" s="6"/>
    </row>
    <row r="42" spans="1:29" s="22" customFormat="1" ht="15" customHeight="1" x14ac:dyDescent="0.15">
      <c r="A42" s="72"/>
      <c r="B42" s="72"/>
      <c r="C42" s="72"/>
      <c r="D42" s="72"/>
      <c r="E42" s="72"/>
      <c r="F42" s="72"/>
      <c r="G42" s="27" t="s">
        <v>315</v>
      </c>
      <c r="H42" s="103" t="s">
        <v>647</v>
      </c>
      <c r="I42" s="27" t="s">
        <v>315</v>
      </c>
      <c r="J42" s="103" t="s">
        <v>648</v>
      </c>
      <c r="K42" s="45"/>
      <c r="L42" s="45"/>
      <c r="M42" s="45"/>
      <c r="N42" s="45"/>
      <c r="O42" s="45"/>
      <c r="P42" s="45"/>
      <c r="Q42" s="45"/>
      <c r="R42" s="45"/>
      <c r="S42" s="45"/>
      <c r="T42" s="45"/>
      <c r="U42" s="45"/>
      <c r="V42" s="45"/>
      <c r="W42" s="45"/>
      <c r="X42" s="45"/>
      <c r="Y42" s="45"/>
      <c r="Z42" s="45"/>
      <c r="AA42" s="45"/>
      <c r="AB42" s="72"/>
      <c r="AC42" s="6"/>
    </row>
    <row r="43" spans="1:29" x14ac:dyDescent="0.15">
      <c r="A43" s="307" t="s">
        <v>282</v>
      </c>
      <c r="B43" s="307"/>
      <c r="C43" s="307"/>
      <c r="D43" s="307"/>
      <c r="E43" s="307"/>
      <c r="F43" s="87" t="s">
        <v>458</v>
      </c>
      <c r="G43" s="282" t="s">
        <v>384</v>
      </c>
      <c r="H43" s="282"/>
      <c r="I43" s="282"/>
      <c r="J43" s="84" t="s">
        <v>459</v>
      </c>
      <c r="K43" s="80" t="s">
        <v>458</v>
      </c>
      <c r="L43" s="282" t="s">
        <v>385</v>
      </c>
      <c r="M43" s="282"/>
      <c r="N43" s="282"/>
      <c r="O43" s="282"/>
      <c r="P43" s="282"/>
      <c r="Q43" s="282"/>
      <c r="R43" s="282"/>
      <c r="S43" s="282"/>
      <c r="T43" s="282"/>
      <c r="U43" s="84" t="s">
        <v>143</v>
      </c>
      <c r="V43" s="80" t="s">
        <v>144</v>
      </c>
      <c r="W43" s="282" t="s">
        <v>386</v>
      </c>
      <c r="X43" s="282"/>
      <c r="Y43" s="282"/>
      <c r="Z43" s="282"/>
      <c r="AA43" s="282"/>
      <c r="AB43" s="85" t="s">
        <v>141</v>
      </c>
    </row>
    <row r="44" spans="1:29" x14ac:dyDescent="0.15">
      <c r="A44" s="72"/>
      <c r="B44" s="72"/>
      <c r="C44" s="88" t="s">
        <v>136</v>
      </c>
      <c r="D44" s="73" t="s">
        <v>137</v>
      </c>
      <c r="E44" s="89" t="s">
        <v>455</v>
      </c>
      <c r="F44" s="88" t="s">
        <v>139</v>
      </c>
      <c r="G44" s="310"/>
      <c r="H44" s="310"/>
      <c r="I44" s="310"/>
      <c r="J44" s="76" t="s">
        <v>141</v>
      </c>
      <c r="K44" s="67" t="s">
        <v>139</v>
      </c>
      <c r="L44" s="309"/>
      <c r="M44" s="309"/>
      <c r="N44" s="309"/>
      <c r="O44" s="309"/>
      <c r="P44" s="309"/>
      <c r="Q44" s="309"/>
      <c r="R44" s="309"/>
      <c r="S44" s="309"/>
      <c r="T44" s="309"/>
      <c r="U44" s="76" t="s">
        <v>141</v>
      </c>
      <c r="V44" s="67" t="s">
        <v>139</v>
      </c>
      <c r="W44" s="262"/>
      <c r="X44" s="262"/>
      <c r="Y44" s="262"/>
      <c r="Z44" s="262"/>
      <c r="AA44" s="262"/>
      <c r="AB44" s="72" t="s">
        <v>141</v>
      </c>
    </row>
    <row r="45" spans="1:29" x14ac:dyDescent="0.15">
      <c r="A45" s="72"/>
      <c r="B45" s="72"/>
      <c r="C45" s="88" t="s">
        <v>136</v>
      </c>
      <c r="D45" s="73" t="s">
        <v>464</v>
      </c>
      <c r="E45" s="89" t="s">
        <v>455</v>
      </c>
      <c r="F45" s="88" t="s">
        <v>139</v>
      </c>
      <c r="G45" s="310"/>
      <c r="H45" s="310"/>
      <c r="I45" s="310"/>
      <c r="J45" s="76" t="s">
        <v>141</v>
      </c>
      <c r="K45" s="67" t="s">
        <v>139</v>
      </c>
      <c r="L45" s="309"/>
      <c r="M45" s="309"/>
      <c r="N45" s="309"/>
      <c r="O45" s="309"/>
      <c r="P45" s="309"/>
      <c r="Q45" s="309"/>
      <c r="R45" s="309"/>
      <c r="S45" s="309"/>
      <c r="T45" s="309"/>
      <c r="U45" s="76" t="s">
        <v>141</v>
      </c>
      <c r="V45" s="67" t="s">
        <v>139</v>
      </c>
      <c r="W45" s="262">
        <v>0</v>
      </c>
      <c r="X45" s="262"/>
      <c r="Y45" s="262"/>
      <c r="Z45" s="262"/>
      <c r="AA45" s="262"/>
      <c r="AB45" s="72" t="s">
        <v>141</v>
      </c>
    </row>
    <row r="46" spans="1:29" x14ac:dyDescent="0.15">
      <c r="A46" s="72"/>
      <c r="B46" s="72"/>
      <c r="C46" s="88" t="s">
        <v>136</v>
      </c>
      <c r="D46" s="73" t="s">
        <v>465</v>
      </c>
      <c r="E46" s="89" t="s">
        <v>455</v>
      </c>
      <c r="F46" s="88" t="s">
        <v>139</v>
      </c>
      <c r="G46" s="310"/>
      <c r="H46" s="310"/>
      <c r="I46" s="310"/>
      <c r="J46" s="76" t="s">
        <v>141</v>
      </c>
      <c r="K46" s="67" t="s">
        <v>139</v>
      </c>
      <c r="L46" s="309"/>
      <c r="M46" s="309"/>
      <c r="N46" s="309"/>
      <c r="O46" s="309"/>
      <c r="P46" s="309"/>
      <c r="Q46" s="309"/>
      <c r="R46" s="309"/>
      <c r="S46" s="309"/>
      <c r="T46" s="309"/>
      <c r="U46" s="76" t="s">
        <v>141</v>
      </c>
      <c r="V46" s="67" t="s">
        <v>139</v>
      </c>
      <c r="W46" s="262">
        <v>0</v>
      </c>
      <c r="X46" s="262"/>
      <c r="Y46" s="262"/>
      <c r="Z46" s="262"/>
      <c r="AA46" s="262"/>
      <c r="AB46" s="72" t="s">
        <v>141</v>
      </c>
    </row>
    <row r="47" spans="1:29" x14ac:dyDescent="0.15">
      <c r="A47" s="72"/>
      <c r="B47" s="72"/>
      <c r="C47" s="88" t="s">
        <v>136</v>
      </c>
      <c r="D47" s="73" t="s">
        <v>293</v>
      </c>
      <c r="E47" s="89" t="s">
        <v>120</v>
      </c>
      <c r="F47" s="88" t="s">
        <v>145</v>
      </c>
      <c r="G47" s="310"/>
      <c r="H47" s="310"/>
      <c r="I47" s="310"/>
      <c r="J47" s="76" t="s">
        <v>141</v>
      </c>
      <c r="K47" s="67" t="s">
        <v>139</v>
      </c>
      <c r="L47" s="309"/>
      <c r="M47" s="309"/>
      <c r="N47" s="309"/>
      <c r="O47" s="309"/>
      <c r="P47" s="309"/>
      <c r="Q47" s="309"/>
      <c r="R47" s="309"/>
      <c r="S47" s="309"/>
      <c r="T47" s="309"/>
      <c r="U47" s="76" t="s">
        <v>146</v>
      </c>
      <c r="V47" s="67" t="s">
        <v>145</v>
      </c>
      <c r="W47" s="262">
        <v>0</v>
      </c>
      <c r="X47" s="262"/>
      <c r="Y47" s="262"/>
      <c r="Z47" s="262"/>
      <c r="AA47" s="262"/>
      <c r="AB47" s="72" t="s">
        <v>146</v>
      </c>
    </row>
    <row r="48" spans="1:29" x14ac:dyDescent="0.15">
      <c r="A48" s="72"/>
      <c r="B48" s="72"/>
      <c r="C48" s="88" t="s">
        <v>121</v>
      </c>
      <c r="D48" s="73" t="s">
        <v>466</v>
      </c>
      <c r="E48" s="89" t="s">
        <v>120</v>
      </c>
      <c r="F48" s="88" t="s">
        <v>145</v>
      </c>
      <c r="G48" s="310"/>
      <c r="H48" s="310"/>
      <c r="I48" s="310"/>
      <c r="J48" s="76" t="s">
        <v>141</v>
      </c>
      <c r="K48" s="67" t="s">
        <v>139</v>
      </c>
      <c r="L48" s="309"/>
      <c r="M48" s="309"/>
      <c r="N48" s="309"/>
      <c r="O48" s="309"/>
      <c r="P48" s="309"/>
      <c r="Q48" s="309"/>
      <c r="R48" s="309"/>
      <c r="S48" s="309"/>
      <c r="T48" s="309"/>
      <c r="U48" s="76" t="s">
        <v>146</v>
      </c>
      <c r="V48" s="67" t="s">
        <v>145</v>
      </c>
      <c r="W48" s="262">
        <v>0</v>
      </c>
      <c r="X48" s="262"/>
      <c r="Y48" s="262"/>
      <c r="Z48" s="262"/>
      <c r="AA48" s="262"/>
      <c r="AB48" s="72" t="s">
        <v>146</v>
      </c>
    </row>
    <row r="49" spans="1:28" x14ac:dyDescent="0.15">
      <c r="A49" s="74"/>
      <c r="B49" s="74"/>
      <c r="C49" s="88" t="s">
        <v>121</v>
      </c>
      <c r="D49" s="75" t="s">
        <v>467</v>
      </c>
      <c r="E49" s="89" t="s">
        <v>120</v>
      </c>
      <c r="F49" s="90" t="s">
        <v>145</v>
      </c>
      <c r="G49" s="310"/>
      <c r="H49" s="310"/>
      <c r="I49" s="310"/>
      <c r="J49" s="76" t="s">
        <v>141</v>
      </c>
      <c r="K49" s="67" t="s">
        <v>139</v>
      </c>
      <c r="L49" s="309"/>
      <c r="M49" s="309"/>
      <c r="N49" s="309"/>
      <c r="O49" s="309"/>
      <c r="P49" s="309"/>
      <c r="Q49" s="309"/>
      <c r="R49" s="309"/>
      <c r="S49" s="309"/>
      <c r="T49" s="309"/>
      <c r="U49" s="81" t="s">
        <v>146</v>
      </c>
      <c r="V49" s="66" t="s">
        <v>145</v>
      </c>
      <c r="W49" s="311">
        <v>0</v>
      </c>
      <c r="X49" s="311"/>
      <c r="Y49" s="311"/>
      <c r="Z49" s="311"/>
      <c r="AA49" s="311"/>
      <c r="AB49" s="74" t="s">
        <v>146</v>
      </c>
    </row>
    <row r="50" spans="1:28" x14ac:dyDescent="0.15">
      <c r="A50" s="307" t="s">
        <v>394</v>
      </c>
      <c r="B50" s="307"/>
      <c r="C50" s="307"/>
      <c r="D50" s="307"/>
      <c r="E50" s="307"/>
      <c r="F50" s="91"/>
      <c r="G50" s="278"/>
      <c r="H50" s="278"/>
      <c r="I50" s="278"/>
      <c r="J50" s="278"/>
      <c r="K50" s="278"/>
      <c r="L50" s="278"/>
      <c r="M50" s="278"/>
      <c r="N50" s="278"/>
      <c r="O50" s="278"/>
      <c r="P50" s="278"/>
      <c r="Q50" s="278"/>
      <c r="R50" s="278"/>
      <c r="S50" s="278"/>
      <c r="T50" s="278"/>
      <c r="U50" s="278"/>
      <c r="V50" s="278"/>
      <c r="W50" s="278"/>
      <c r="X50" s="278"/>
      <c r="Y50" s="278"/>
      <c r="Z50" s="278"/>
      <c r="AA50" s="278"/>
      <c r="AB50" s="85"/>
    </row>
    <row r="51" spans="1:28" x14ac:dyDescent="0.15">
      <c r="A51" s="72"/>
      <c r="B51" s="72"/>
      <c r="C51" s="72"/>
      <c r="D51" s="72"/>
      <c r="E51" s="72"/>
      <c r="F51" s="88"/>
      <c r="G51" s="230"/>
      <c r="H51" s="230"/>
      <c r="I51" s="230"/>
      <c r="J51" s="230"/>
      <c r="K51" s="230"/>
      <c r="L51" s="230"/>
      <c r="M51" s="230"/>
      <c r="N51" s="230"/>
      <c r="O51" s="230"/>
      <c r="P51" s="230"/>
      <c r="Q51" s="230"/>
      <c r="R51" s="230"/>
      <c r="S51" s="230"/>
      <c r="T51" s="230"/>
      <c r="U51" s="230"/>
      <c r="V51" s="230"/>
      <c r="W51" s="230"/>
      <c r="X51" s="230"/>
      <c r="Y51" s="230"/>
      <c r="Z51" s="230"/>
      <c r="AA51" s="230"/>
      <c r="AB51" s="72"/>
    </row>
    <row r="52" spans="1:28" x14ac:dyDescent="0.15">
      <c r="A52" s="72"/>
      <c r="B52" s="72"/>
      <c r="C52" s="72"/>
      <c r="D52" s="72"/>
      <c r="E52" s="72"/>
      <c r="F52" s="88"/>
      <c r="G52" s="230"/>
      <c r="H52" s="230"/>
      <c r="I52" s="230"/>
      <c r="J52" s="230"/>
      <c r="K52" s="230"/>
      <c r="L52" s="230"/>
      <c r="M52" s="230"/>
      <c r="N52" s="230"/>
      <c r="O52" s="230"/>
      <c r="P52" s="230"/>
      <c r="Q52" s="230"/>
      <c r="R52" s="230"/>
      <c r="S52" s="230"/>
      <c r="T52" s="230"/>
      <c r="U52" s="230"/>
      <c r="V52" s="230"/>
      <c r="W52" s="230"/>
      <c r="X52" s="230"/>
      <c r="Y52" s="230"/>
      <c r="Z52" s="230"/>
      <c r="AA52" s="230"/>
      <c r="AB52" s="72"/>
    </row>
    <row r="53" spans="1:28" x14ac:dyDescent="0.15">
      <c r="A53" s="74"/>
      <c r="B53" s="74"/>
      <c r="C53" s="74"/>
      <c r="D53" s="74"/>
      <c r="E53" s="74"/>
      <c r="F53" s="90"/>
      <c r="G53" s="243"/>
      <c r="H53" s="243"/>
      <c r="I53" s="243"/>
      <c r="J53" s="243"/>
      <c r="K53" s="243"/>
      <c r="L53" s="243"/>
      <c r="M53" s="243"/>
      <c r="N53" s="243"/>
      <c r="O53" s="243"/>
      <c r="P53" s="243"/>
      <c r="Q53" s="243"/>
      <c r="R53" s="243"/>
      <c r="S53" s="243"/>
      <c r="T53" s="243"/>
      <c r="U53" s="243"/>
      <c r="V53" s="243"/>
      <c r="W53" s="243"/>
      <c r="X53" s="243"/>
      <c r="Y53" s="243"/>
      <c r="Z53" s="243"/>
      <c r="AA53" s="243"/>
      <c r="AB53" s="74"/>
    </row>
    <row r="54" spans="1:28" x14ac:dyDescent="0.15">
      <c r="A54" s="92" t="s">
        <v>473</v>
      </c>
      <c r="B54" s="85"/>
      <c r="C54" s="85"/>
      <c r="D54" s="85"/>
      <c r="E54" s="85"/>
      <c r="F54" s="85"/>
      <c r="G54" s="278"/>
      <c r="H54" s="278"/>
      <c r="I54" s="278"/>
      <c r="J54" s="278"/>
      <c r="K54" s="278"/>
      <c r="L54" s="278"/>
      <c r="M54" s="278"/>
      <c r="N54" s="278"/>
      <c r="O54" s="278"/>
      <c r="P54" s="278"/>
      <c r="Q54" s="278"/>
      <c r="R54" s="278"/>
      <c r="S54" s="278"/>
      <c r="T54" s="278"/>
      <c r="U54" s="278"/>
      <c r="V54" s="278"/>
      <c r="W54" s="278"/>
      <c r="X54" s="278"/>
      <c r="Y54" s="278"/>
      <c r="Z54" s="278"/>
      <c r="AA54" s="278"/>
      <c r="AB54" s="85"/>
    </row>
    <row r="55" spans="1:28" x14ac:dyDescent="0.15">
      <c r="A55" s="72"/>
      <c r="B55" s="72"/>
      <c r="C55" s="72"/>
      <c r="D55" s="72"/>
      <c r="E55" s="72"/>
      <c r="F55" s="72"/>
      <c r="G55" s="230"/>
      <c r="H55" s="230"/>
      <c r="I55" s="230"/>
      <c r="J55" s="230"/>
      <c r="K55" s="230"/>
      <c r="L55" s="230"/>
      <c r="M55" s="230"/>
      <c r="N55" s="230"/>
      <c r="O55" s="230"/>
      <c r="P55" s="230"/>
      <c r="Q55" s="230"/>
      <c r="R55" s="230"/>
      <c r="S55" s="230"/>
      <c r="T55" s="230"/>
      <c r="U55" s="230"/>
      <c r="V55" s="230"/>
      <c r="W55" s="230"/>
      <c r="X55" s="230"/>
      <c r="Y55" s="230"/>
      <c r="Z55" s="230"/>
      <c r="AA55" s="230"/>
      <c r="AB55" s="72"/>
    </row>
    <row r="56" spans="1:28" x14ac:dyDescent="0.15">
      <c r="A56" s="72"/>
      <c r="B56" s="72"/>
      <c r="C56" s="72"/>
      <c r="D56" s="72"/>
      <c r="E56" s="72"/>
      <c r="F56" s="72"/>
      <c r="G56" s="230"/>
      <c r="H56" s="230"/>
      <c r="I56" s="230"/>
      <c r="J56" s="230"/>
      <c r="K56" s="230"/>
      <c r="L56" s="230"/>
      <c r="M56" s="230"/>
      <c r="N56" s="230"/>
      <c r="O56" s="230"/>
      <c r="P56" s="230"/>
      <c r="Q56" s="230"/>
      <c r="R56" s="230"/>
      <c r="S56" s="230"/>
      <c r="T56" s="230"/>
      <c r="U56" s="230"/>
      <c r="V56" s="230"/>
      <c r="W56" s="230"/>
      <c r="X56" s="230"/>
      <c r="Y56" s="230"/>
      <c r="Z56" s="230"/>
      <c r="AA56" s="230"/>
      <c r="AB56" s="72"/>
    </row>
    <row r="57" spans="1:28" x14ac:dyDescent="0.15">
      <c r="A57" s="74"/>
      <c r="B57" s="74"/>
      <c r="C57" s="74"/>
      <c r="D57" s="74"/>
      <c r="E57" s="74"/>
      <c r="F57" s="74"/>
      <c r="G57" s="243"/>
      <c r="H57" s="243"/>
      <c r="I57" s="243"/>
      <c r="J57" s="243"/>
      <c r="K57" s="243"/>
      <c r="L57" s="243"/>
      <c r="M57" s="243"/>
      <c r="N57" s="243"/>
      <c r="O57" s="243"/>
      <c r="P57" s="243"/>
      <c r="Q57" s="243"/>
      <c r="R57" s="243"/>
      <c r="S57" s="243"/>
      <c r="T57" s="243"/>
      <c r="U57" s="243"/>
      <c r="V57" s="243"/>
      <c r="W57" s="243"/>
      <c r="X57" s="243"/>
      <c r="Y57" s="243"/>
      <c r="Z57" s="243"/>
      <c r="AA57" s="243"/>
      <c r="AB57" s="74"/>
    </row>
  </sheetData>
  <mergeCells count="91">
    <mergeCell ref="A8:E8"/>
    <mergeCell ref="G9:I9"/>
    <mergeCell ref="L17:T17"/>
    <mergeCell ref="G24:AA24"/>
    <mergeCell ref="G25:AA25"/>
    <mergeCell ref="G18:I18"/>
    <mergeCell ref="L18:T18"/>
    <mergeCell ref="A19:E19"/>
    <mergeCell ref="L16:T16"/>
    <mergeCell ref="W16:AA16"/>
    <mergeCell ref="G21:AA21"/>
    <mergeCell ref="G22:AA22"/>
    <mergeCell ref="G23:AA23"/>
    <mergeCell ref="G15:I15"/>
    <mergeCell ref="L15:T15"/>
    <mergeCell ref="G19:AA19"/>
    <mergeCell ref="W18:AA18"/>
    <mergeCell ref="G16:I16"/>
    <mergeCell ref="A27:AB31"/>
    <mergeCell ref="L12:T12"/>
    <mergeCell ref="W12:AA12"/>
    <mergeCell ref="G13:I13"/>
    <mergeCell ref="L13:T13"/>
    <mergeCell ref="W13:AA13"/>
    <mergeCell ref="W14:AA14"/>
    <mergeCell ref="W15:AA15"/>
    <mergeCell ref="W17:AA17"/>
    <mergeCell ref="G17:I17"/>
    <mergeCell ref="A12:E12"/>
    <mergeCell ref="G12:I12"/>
    <mergeCell ref="G14:I14"/>
    <mergeCell ref="L14:T14"/>
    <mergeCell ref="G26:AA26"/>
    <mergeCell ref="G20:AA20"/>
    <mergeCell ref="A39:E39"/>
    <mergeCell ref="G40:I40"/>
    <mergeCell ref="A1:AB1"/>
    <mergeCell ref="A2:I2"/>
    <mergeCell ref="A3:E3"/>
    <mergeCell ref="G3:I3"/>
    <mergeCell ref="A4:E4"/>
    <mergeCell ref="G4:I4"/>
    <mergeCell ref="G5:J5"/>
    <mergeCell ref="A6:E6"/>
    <mergeCell ref="G6:I6"/>
    <mergeCell ref="A5:E5"/>
    <mergeCell ref="A7:E7"/>
    <mergeCell ref="G7:I7"/>
    <mergeCell ref="A34:E34"/>
    <mergeCell ref="G34:I34"/>
    <mergeCell ref="G38:I38"/>
    <mergeCell ref="G37:I37"/>
    <mergeCell ref="A35:E35"/>
    <mergeCell ref="G35:I35"/>
    <mergeCell ref="A36:E36"/>
    <mergeCell ref="W44:AA44"/>
    <mergeCell ref="G48:I48"/>
    <mergeCell ref="L48:T48"/>
    <mergeCell ref="W48:AA48"/>
    <mergeCell ref="G45:I45"/>
    <mergeCell ref="L45:T45"/>
    <mergeCell ref="W45:AA45"/>
    <mergeCell ref="G46:I46"/>
    <mergeCell ref="L46:T46"/>
    <mergeCell ref="W46:AA46"/>
    <mergeCell ref="G47:I47"/>
    <mergeCell ref="G52:AA52"/>
    <mergeCell ref="G57:AA57"/>
    <mergeCell ref="G49:I49"/>
    <mergeCell ref="L49:T49"/>
    <mergeCell ref="W49:AA49"/>
    <mergeCell ref="G53:AA53"/>
    <mergeCell ref="G54:AA54"/>
    <mergeCell ref="G55:AA55"/>
    <mergeCell ref="G56:AA56"/>
    <mergeCell ref="A50:E50"/>
    <mergeCell ref="G50:AA50"/>
    <mergeCell ref="G51:AA51"/>
    <mergeCell ref="A32:AB32"/>
    <mergeCell ref="A33:I33"/>
    <mergeCell ref="G36:J36"/>
    <mergeCell ref="A37:E37"/>
    <mergeCell ref="A38:E38"/>
    <mergeCell ref="A43:E43"/>
    <mergeCell ref="L47:T47"/>
    <mergeCell ref="W47:AA47"/>
    <mergeCell ref="G43:I43"/>
    <mergeCell ref="L43:T43"/>
    <mergeCell ref="W43:AA43"/>
    <mergeCell ref="G44:I44"/>
    <mergeCell ref="L44:T44"/>
  </mergeCells>
  <phoneticPr fontId="3"/>
  <conditionalFormatting sqref="L13:T18 L44:T49">
    <cfRule type="expression" dxfId="4" priority="1" stopIfTrue="1">
      <formula>$L$13</formula>
    </cfRule>
  </conditionalFormatting>
  <dataValidations count="1">
    <dataValidation type="list" allowBlank="1" showInputMessage="1" showErrorMessage="1" sqref="G11 I11 G42 I42" xr:uid="{A684416F-3F3F-4E75-A3BE-71597B81EED3}">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Zeros="0" view="pageBreakPreview" zoomScaleNormal="100" zoomScaleSheetLayoutView="100" workbookViewId="0">
      <selection activeCell="G3" sqref="G3:I3"/>
    </sheetView>
  </sheetViews>
  <sheetFormatPr defaultColWidth="9" defaultRowHeight="13.5" x14ac:dyDescent="0.15"/>
  <cols>
    <col min="1" max="1" width="3.75" style="8" customWidth="1"/>
    <col min="2" max="2" width="10.625" style="8" customWidth="1"/>
    <col min="3" max="6" width="3.125" style="8" customWidth="1"/>
    <col min="7" max="12" width="3.125" style="14" customWidth="1"/>
    <col min="13" max="28" width="3.125" style="8" customWidth="1"/>
    <col min="29" max="16384" width="9" style="6"/>
  </cols>
  <sheetData>
    <row r="1" spans="1:29" ht="15" customHeight="1" x14ac:dyDescent="0.15">
      <c r="A1" s="258" t="s">
        <v>365</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row>
    <row r="2" spans="1:29" ht="15" customHeight="1" x14ac:dyDescent="0.15">
      <c r="A2" s="259" t="s">
        <v>366</v>
      </c>
      <c r="B2" s="259"/>
      <c r="C2" s="259"/>
      <c r="D2" s="259"/>
      <c r="E2" s="259"/>
      <c r="F2" s="259"/>
      <c r="G2" s="259"/>
      <c r="H2" s="259"/>
      <c r="I2" s="259"/>
      <c r="J2" s="73"/>
      <c r="K2" s="73"/>
      <c r="L2" s="73"/>
      <c r="M2" s="72"/>
      <c r="N2" s="72"/>
      <c r="O2" s="72"/>
      <c r="P2" s="72"/>
      <c r="Q2" s="72"/>
      <c r="R2" s="72"/>
      <c r="S2" s="72"/>
      <c r="T2" s="72"/>
      <c r="U2" s="72"/>
      <c r="V2" s="72"/>
      <c r="W2" s="72"/>
      <c r="X2" s="72"/>
      <c r="Y2" s="72"/>
      <c r="Z2" s="72"/>
      <c r="AA2" s="72"/>
      <c r="AB2" s="72"/>
    </row>
    <row r="3" spans="1:29" ht="15" customHeight="1" x14ac:dyDescent="0.15">
      <c r="A3" s="308" t="s">
        <v>279</v>
      </c>
      <c r="B3" s="308"/>
      <c r="C3" s="308"/>
      <c r="D3" s="308"/>
      <c r="E3" s="308"/>
      <c r="F3" s="86"/>
      <c r="G3" s="266"/>
      <c r="H3" s="266"/>
      <c r="I3" s="266"/>
      <c r="J3" s="79"/>
      <c r="K3" s="79"/>
      <c r="L3" s="79"/>
      <c r="M3" s="79"/>
      <c r="N3" s="79"/>
      <c r="O3" s="79"/>
      <c r="P3" s="79"/>
      <c r="Q3" s="79"/>
      <c r="R3" s="79"/>
      <c r="S3" s="79"/>
      <c r="T3" s="79"/>
      <c r="U3" s="79"/>
      <c r="V3" s="79"/>
      <c r="W3" s="79"/>
      <c r="X3" s="79"/>
      <c r="Y3" s="79"/>
      <c r="Z3" s="79"/>
      <c r="AA3" s="79"/>
      <c r="AB3" s="86"/>
    </row>
    <row r="4" spans="1:29" ht="15" customHeight="1" x14ac:dyDescent="0.15">
      <c r="A4" s="308" t="s">
        <v>368</v>
      </c>
      <c r="B4" s="308"/>
      <c r="C4" s="308"/>
      <c r="D4" s="308"/>
      <c r="E4" s="308"/>
      <c r="F4" s="93"/>
      <c r="G4" s="266"/>
      <c r="H4" s="266"/>
      <c r="I4" s="266"/>
      <c r="J4" s="79"/>
      <c r="K4" s="79"/>
      <c r="L4" s="79"/>
      <c r="M4" s="79"/>
      <c r="N4" s="79"/>
      <c r="O4" s="79"/>
      <c r="P4" s="79"/>
      <c r="Q4" s="79"/>
      <c r="R4" s="79"/>
      <c r="S4" s="79"/>
      <c r="T4" s="79"/>
      <c r="U4" s="79"/>
      <c r="V4" s="79"/>
      <c r="W4" s="79"/>
      <c r="X4" s="79"/>
      <c r="Y4" s="79"/>
      <c r="Z4" s="79"/>
      <c r="AA4" s="79"/>
      <c r="AB4" s="86"/>
    </row>
    <row r="5" spans="1:29" ht="15" customHeight="1" x14ac:dyDescent="0.15">
      <c r="A5" s="308" t="s">
        <v>370</v>
      </c>
      <c r="B5" s="308"/>
      <c r="C5" s="308"/>
      <c r="D5" s="308"/>
      <c r="E5" s="308"/>
      <c r="F5" s="86"/>
      <c r="G5" s="266"/>
      <c r="H5" s="266"/>
      <c r="I5" s="266"/>
      <c r="J5" s="266"/>
      <c r="K5" s="79"/>
      <c r="L5" s="79"/>
      <c r="M5" s="79"/>
      <c r="N5" s="79"/>
      <c r="O5" s="79"/>
      <c r="P5" s="79"/>
      <c r="Q5" s="79"/>
      <c r="R5" s="79"/>
      <c r="S5" s="79"/>
      <c r="T5" s="79"/>
      <c r="U5" s="79"/>
      <c r="V5" s="79"/>
      <c r="W5" s="79"/>
      <c r="X5" s="79"/>
      <c r="Y5" s="79"/>
      <c r="Z5" s="79"/>
      <c r="AA5" s="79"/>
      <c r="AB5" s="86"/>
    </row>
    <row r="6" spans="1:29" ht="15" customHeight="1" x14ac:dyDescent="0.15">
      <c r="A6" s="308" t="s">
        <v>372</v>
      </c>
      <c r="B6" s="308"/>
      <c r="C6" s="308"/>
      <c r="D6" s="308"/>
      <c r="E6" s="308"/>
      <c r="F6" s="93"/>
      <c r="G6" s="312">
        <v>0</v>
      </c>
      <c r="H6" s="312"/>
      <c r="I6" s="312"/>
      <c r="J6" s="79"/>
      <c r="K6" s="79"/>
      <c r="L6" s="79"/>
      <c r="M6" s="79"/>
      <c r="N6" s="79"/>
      <c r="O6" s="79"/>
      <c r="P6" s="79"/>
      <c r="Q6" s="79"/>
      <c r="R6" s="79"/>
      <c r="S6" s="79"/>
      <c r="T6" s="79"/>
      <c r="U6" s="79"/>
      <c r="V6" s="79"/>
      <c r="W6" s="79"/>
      <c r="X6" s="79"/>
      <c r="Y6" s="79"/>
      <c r="Z6" s="79"/>
      <c r="AA6" s="79"/>
      <c r="AB6" s="86"/>
    </row>
    <row r="7" spans="1:29" ht="15" customHeight="1" x14ac:dyDescent="0.15">
      <c r="A7" s="308" t="s">
        <v>379</v>
      </c>
      <c r="B7" s="308"/>
      <c r="C7" s="308"/>
      <c r="D7" s="308"/>
      <c r="E7" s="308"/>
      <c r="F7" s="86"/>
      <c r="G7" s="312"/>
      <c r="H7" s="312"/>
      <c r="I7" s="312"/>
      <c r="J7" s="79"/>
      <c r="K7" s="79"/>
      <c r="L7" s="79"/>
      <c r="M7" s="79"/>
      <c r="N7" s="79"/>
      <c r="O7" s="79"/>
      <c r="P7" s="79"/>
      <c r="Q7" s="79"/>
      <c r="R7" s="79"/>
      <c r="S7" s="79"/>
      <c r="T7" s="79"/>
      <c r="U7" s="79"/>
      <c r="V7" s="79"/>
      <c r="W7" s="79"/>
      <c r="X7" s="79"/>
      <c r="Y7" s="79"/>
      <c r="Z7" s="79"/>
      <c r="AA7" s="79"/>
      <c r="AB7" s="86"/>
    </row>
    <row r="8" spans="1:29" s="22" customFormat="1" ht="15" customHeight="1" x14ac:dyDescent="0.15">
      <c r="A8" s="307" t="s">
        <v>645</v>
      </c>
      <c r="B8" s="307"/>
      <c r="C8" s="307"/>
      <c r="D8" s="307"/>
      <c r="E8" s="307"/>
      <c r="F8" s="68"/>
      <c r="G8" s="68"/>
      <c r="H8" s="68"/>
      <c r="I8" s="68"/>
      <c r="J8" s="68"/>
      <c r="K8" s="68"/>
      <c r="L8" s="68"/>
      <c r="M8" s="68"/>
      <c r="N8" s="68"/>
      <c r="O8" s="68"/>
      <c r="P8" s="68"/>
      <c r="Q8" s="68"/>
      <c r="R8" s="68"/>
      <c r="S8" s="68"/>
      <c r="T8" s="68"/>
      <c r="U8" s="68"/>
      <c r="V8" s="68"/>
      <c r="W8" s="68"/>
      <c r="X8" s="68"/>
      <c r="Y8" s="68"/>
      <c r="Z8" s="68"/>
      <c r="AA8" s="68"/>
      <c r="AB8" s="85"/>
      <c r="AC8" s="6"/>
    </row>
    <row r="9" spans="1:29" s="22" customFormat="1" ht="15" customHeight="1" x14ac:dyDescent="0.15">
      <c r="A9" s="67"/>
      <c r="B9" s="104" t="s">
        <v>646</v>
      </c>
      <c r="C9" s="46"/>
      <c r="D9" s="67"/>
      <c r="E9" s="45"/>
      <c r="F9" s="72"/>
      <c r="G9" s="313"/>
      <c r="H9" s="313"/>
      <c r="I9" s="313"/>
      <c r="J9" s="45"/>
      <c r="K9" s="45"/>
      <c r="L9" s="45"/>
      <c r="M9" s="45"/>
      <c r="N9" s="45"/>
      <c r="O9" s="45"/>
      <c r="P9" s="45"/>
      <c r="Q9" s="45"/>
      <c r="R9" s="45"/>
      <c r="S9" s="45"/>
      <c r="T9" s="45"/>
      <c r="U9" s="45"/>
      <c r="V9" s="45"/>
      <c r="W9" s="45"/>
      <c r="X9" s="45"/>
      <c r="Y9" s="45"/>
      <c r="Z9" s="45"/>
      <c r="AA9" s="45"/>
      <c r="AB9" s="72"/>
      <c r="AC9" s="6"/>
    </row>
    <row r="10" spans="1:29" s="22" customFormat="1" ht="15" customHeight="1" x14ac:dyDescent="0.15">
      <c r="A10" s="67"/>
      <c r="B10" s="104" t="s">
        <v>649</v>
      </c>
      <c r="C10" s="46"/>
      <c r="D10" s="67"/>
      <c r="E10" s="45"/>
      <c r="F10" s="72"/>
      <c r="G10" s="45"/>
      <c r="H10" s="45"/>
      <c r="I10" s="45"/>
      <c r="J10" s="45"/>
      <c r="K10" s="45"/>
      <c r="L10" s="45"/>
      <c r="M10" s="45"/>
      <c r="N10" s="45"/>
      <c r="O10" s="45"/>
      <c r="P10" s="45"/>
      <c r="Q10" s="45"/>
      <c r="R10" s="45"/>
      <c r="S10" s="45"/>
      <c r="T10" s="45"/>
      <c r="U10" s="45"/>
      <c r="V10" s="45"/>
      <c r="W10" s="45"/>
      <c r="X10" s="45"/>
      <c r="Y10" s="45"/>
      <c r="Z10" s="45"/>
      <c r="AA10" s="45"/>
      <c r="AB10" s="72"/>
      <c r="AC10" s="6"/>
    </row>
    <row r="11" spans="1:29" s="22" customFormat="1" ht="15" customHeight="1" x14ac:dyDescent="0.15">
      <c r="A11" s="72"/>
      <c r="B11" s="72"/>
      <c r="C11" s="72"/>
      <c r="D11" s="72"/>
      <c r="E11" s="72"/>
      <c r="F11" s="72"/>
      <c r="G11" s="27" t="s">
        <v>315</v>
      </c>
      <c r="H11" s="103" t="s">
        <v>647</v>
      </c>
      <c r="I11" s="27" t="s">
        <v>315</v>
      </c>
      <c r="J11" s="103" t="s">
        <v>648</v>
      </c>
      <c r="K11" s="45"/>
      <c r="L11" s="45"/>
      <c r="M11" s="45"/>
      <c r="N11" s="45"/>
      <c r="O11" s="45"/>
      <c r="P11" s="45"/>
      <c r="Q11" s="45"/>
      <c r="R11" s="45"/>
      <c r="S11" s="45"/>
      <c r="T11" s="45"/>
      <c r="U11" s="45"/>
      <c r="V11" s="45"/>
      <c r="W11" s="45"/>
      <c r="X11" s="45"/>
      <c r="Y11" s="45"/>
      <c r="Z11" s="45"/>
      <c r="AA11" s="45"/>
      <c r="AB11" s="72"/>
      <c r="AC11" s="6"/>
    </row>
    <row r="12" spans="1:29" ht="15" customHeight="1" x14ac:dyDescent="0.15">
      <c r="A12" s="307" t="s">
        <v>282</v>
      </c>
      <c r="B12" s="307"/>
      <c r="C12" s="307"/>
      <c r="D12" s="307"/>
      <c r="E12" s="307"/>
      <c r="F12" s="87" t="s">
        <v>55</v>
      </c>
      <c r="G12" s="282" t="s">
        <v>384</v>
      </c>
      <c r="H12" s="282"/>
      <c r="I12" s="282"/>
      <c r="J12" s="84" t="s">
        <v>54</v>
      </c>
      <c r="K12" s="80" t="s">
        <v>55</v>
      </c>
      <c r="L12" s="282" t="s">
        <v>385</v>
      </c>
      <c r="M12" s="282"/>
      <c r="N12" s="282"/>
      <c r="O12" s="282"/>
      <c r="P12" s="282"/>
      <c r="Q12" s="282"/>
      <c r="R12" s="282"/>
      <c r="S12" s="282"/>
      <c r="T12" s="282"/>
      <c r="U12" s="84" t="s">
        <v>54</v>
      </c>
      <c r="V12" s="80" t="s">
        <v>55</v>
      </c>
      <c r="W12" s="282" t="s">
        <v>386</v>
      </c>
      <c r="X12" s="282"/>
      <c r="Y12" s="282"/>
      <c r="Z12" s="282"/>
      <c r="AA12" s="282"/>
      <c r="AB12" s="85" t="s">
        <v>54</v>
      </c>
    </row>
    <row r="13" spans="1:29" ht="15" customHeight="1" x14ac:dyDescent="0.15">
      <c r="A13" s="72"/>
      <c r="B13" s="72"/>
      <c r="C13" s="88" t="s">
        <v>51</v>
      </c>
      <c r="D13" s="73" t="s">
        <v>52</v>
      </c>
      <c r="E13" s="89" t="s">
        <v>57</v>
      </c>
      <c r="F13" s="88" t="s">
        <v>55</v>
      </c>
      <c r="G13" s="310"/>
      <c r="H13" s="310"/>
      <c r="I13" s="310"/>
      <c r="J13" s="76" t="s">
        <v>54</v>
      </c>
      <c r="K13" s="67" t="s">
        <v>55</v>
      </c>
      <c r="L13" s="309"/>
      <c r="M13" s="309"/>
      <c r="N13" s="309"/>
      <c r="O13" s="309"/>
      <c r="P13" s="309"/>
      <c r="Q13" s="309"/>
      <c r="R13" s="309"/>
      <c r="S13" s="309"/>
      <c r="T13" s="309"/>
      <c r="U13" s="76" t="s">
        <v>54</v>
      </c>
      <c r="V13" s="67" t="s">
        <v>55</v>
      </c>
      <c r="W13" s="262"/>
      <c r="X13" s="262"/>
      <c r="Y13" s="262"/>
      <c r="Z13" s="262"/>
      <c r="AA13" s="262"/>
      <c r="AB13" s="72" t="s">
        <v>54</v>
      </c>
    </row>
    <row r="14" spans="1:29" ht="15" customHeight="1" x14ac:dyDescent="0.15">
      <c r="A14" s="72"/>
      <c r="B14" s="72"/>
      <c r="C14" s="88" t="s">
        <v>51</v>
      </c>
      <c r="D14" s="73" t="s">
        <v>464</v>
      </c>
      <c r="E14" s="89" t="s">
        <v>57</v>
      </c>
      <c r="F14" s="88" t="s">
        <v>55</v>
      </c>
      <c r="G14" s="310"/>
      <c r="H14" s="310"/>
      <c r="I14" s="310"/>
      <c r="J14" s="76" t="s">
        <v>54</v>
      </c>
      <c r="K14" s="67" t="s">
        <v>55</v>
      </c>
      <c r="L14" s="309"/>
      <c r="M14" s="309"/>
      <c r="N14" s="309"/>
      <c r="O14" s="309"/>
      <c r="P14" s="309"/>
      <c r="Q14" s="309"/>
      <c r="R14" s="309"/>
      <c r="S14" s="309"/>
      <c r="T14" s="309"/>
      <c r="U14" s="76" t="s">
        <v>54</v>
      </c>
      <c r="V14" s="67" t="s">
        <v>55</v>
      </c>
      <c r="W14" s="262">
        <v>0</v>
      </c>
      <c r="X14" s="262"/>
      <c r="Y14" s="262"/>
      <c r="Z14" s="262"/>
      <c r="AA14" s="262"/>
      <c r="AB14" s="72" t="s">
        <v>54</v>
      </c>
    </row>
    <row r="15" spans="1:29" ht="15" customHeight="1" x14ac:dyDescent="0.15">
      <c r="A15" s="72"/>
      <c r="B15" s="72"/>
      <c r="C15" s="88" t="s">
        <v>51</v>
      </c>
      <c r="D15" s="73" t="s">
        <v>465</v>
      </c>
      <c r="E15" s="89" t="s">
        <v>57</v>
      </c>
      <c r="F15" s="88" t="s">
        <v>55</v>
      </c>
      <c r="G15" s="310"/>
      <c r="H15" s="310"/>
      <c r="I15" s="310"/>
      <c r="J15" s="76" t="s">
        <v>54</v>
      </c>
      <c r="K15" s="67" t="s">
        <v>55</v>
      </c>
      <c r="L15" s="309"/>
      <c r="M15" s="309"/>
      <c r="N15" s="309"/>
      <c r="O15" s="309"/>
      <c r="P15" s="309"/>
      <c r="Q15" s="309"/>
      <c r="R15" s="309"/>
      <c r="S15" s="309"/>
      <c r="T15" s="309"/>
      <c r="U15" s="76" t="s">
        <v>54</v>
      </c>
      <c r="V15" s="67" t="s">
        <v>55</v>
      </c>
      <c r="W15" s="262">
        <v>0</v>
      </c>
      <c r="X15" s="262"/>
      <c r="Y15" s="262"/>
      <c r="Z15" s="262"/>
      <c r="AA15" s="262"/>
      <c r="AB15" s="72" t="s">
        <v>54</v>
      </c>
    </row>
    <row r="16" spans="1:29" ht="15" customHeight="1" x14ac:dyDescent="0.15">
      <c r="A16" s="72"/>
      <c r="B16" s="72"/>
      <c r="C16" s="88" t="s">
        <v>51</v>
      </c>
      <c r="D16" s="73" t="s">
        <v>293</v>
      </c>
      <c r="E16" s="89" t="s">
        <v>57</v>
      </c>
      <c r="F16" s="88" t="s">
        <v>55</v>
      </c>
      <c r="G16" s="310"/>
      <c r="H16" s="310"/>
      <c r="I16" s="310"/>
      <c r="J16" s="76" t="s">
        <v>54</v>
      </c>
      <c r="K16" s="67" t="s">
        <v>55</v>
      </c>
      <c r="L16" s="309"/>
      <c r="M16" s="309"/>
      <c r="N16" s="309"/>
      <c r="O16" s="309"/>
      <c r="P16" s="309"/>
      <c r="Q16" s="309"/>
      <c r="R16" s="309"/>
      <c r="S16" s="309"/>
      <c r="T16" s="309"/>
      <c r="U16" s="76" t="s">
        <v>54</v>
      </c>
      <c r="V16" s="67" t="s">
        <v>55</v>
      </c>
      <c r="W16" s="262">
        <v>0</v>
      </c>
      <c r="X16" s="262"/>
      <c r="Y16" s="262"/>
      <c r="Z16" s="262"/>
      <c r="AA16" s="262"/>
      <c r="AB16" s="72" t="s">
        <v>54</v>
      </c>
    </row>
    <row r="17" spans="1:28" ht="15" customHeight="1" x14ac:dyDescent="0.15">
      <c r="A17" s="72"/>
      <c r="B17" s="72"/>
      <c r="C17" s="88" t="s">
        <v>51</v>
      </c>
      <c r="D17" s="73" t="s">
        <v>466</v>
      </c>
      <c r="E17" s="89" t="s">
        <v>57</v>
      </c>
      <c r="F17" s="88" t="s">
        <v>55</v>
      </c>
      <c r="G17" s="310"/>
      <c r="H17" s="310"/>
      <c r="I17" s="310"/>
      <c r="J17" s="76" t="s">
        <v>54</v>
      </c>
      <c r="K17" s="67" t="s">
        <v>55</v>
      </c>
      <c r="L17" s="309"/>
      <c r="M17" s="309"/>
      <c r="N17" s="309"/>
      <c r="O17" s="309"/>
      <c r="P17" s="309"/>
      <c r="Q17" s="309"/>
      <c r="R17" s="309"/>
      <c r="S17" s="309"/>
      <c r="T17" s="309"/>
      <c r="U17" s="76" t="s">
        <v>54</v>
      </c>
      <c r="V17" s="67" t="s">
        <v>55</v>
      </c>
      <c r="W17" s="262">
        <v>0</v>
      </c>
      <c r="X17" s="262"/>
      <c r="Y17" s="262"/>
      <c r="Z17" s="262"/>
      <c r="AA17" s="262"/>
      <c r="AB17" s="72" t="s">
        <v>54</v>
      </c>
    </row>
    <row r="18" spans="1:28" ht="15" customHeight="1" x14ac:dyDescent="0.15">
      <c r="A18" s="74"/>
      <c r="B18" s="74"/>
      <c r="C18" s="88" t="s">
        <v>51</v>
      </c>
      <c r="D18" s="75" t="s">
        <v>467</v>
      </c>
      <c r="E18" s="89" t="s">
        <v>57</v>
      </c>
      <c r="F18" s="90" t="s">
        <v>55</v>
      </c>
      <c r="G18" s="310"/>
      <c r="H18" s="310"/>
      <c r="I18" s="310"/>
      <c r="J18" s="76" t="s">
        <v>54</v>
      </c>
      <c r="K18" s="67" t="s">
        <v>55</v>
      </c>
      <c r="L18" s="309"/>
      <c r="M18" s="309"/>
      <c r="N18" s="309"/>
      <c r="O18" s="309"/>
      <c r="P18" s="309"/>
      <c r="Q18" s="309"/>
      <c r="R18" s="309"/>
      <c r="S18" s="309"/>
      <c r="T18" s="309"/>
      <c r="U18" s="81" t="s">
        <v>54</v>
      </c>
      <c r="V18" s="66" t="s">
        <v>55</v>
      </c>
      <c r="W18" s="311">
        <v>0</v>
      </c>
      <c r="X18" s="311"/>
      <c r="Y18" s="311"/>
      <c r="Z18" s="311"/>
      <c r="AA18" s="311"/>
      <c r="AB18" s="74" t="s">
        <v>54</v>
      </c>
    </row>
    <row r="19" spans="1:28" ht="15" customHeight="1" x14ac:dyDescent="0.15">
      <c r="A19" s="307" t="s">
        <v>394</v>
      </c>
      <c r="B19" s="307"/>
      <c r="C19" s="307"/>
      <c r="D19" s="307"/>
      <c r="E19" s="307"/>
      <c r="F19" s="91"/>
      <c r="G19" s="278"/>
      <c r="H19" s="278"/>
      <c r="I19" s="278"/>
      <c r="J19" s="278"/>
      <c r="K19" s="278"/>
      <c r="L19" s="278"/>
      <c r="M19" s="278"/>
      <c r="N19" s="278"/>
      <c r="O19" s="278"/>
      <c r="P19" s="278"/>
      <c r="Q19" s="278"/>
      <c r="R19" s="278"/>
      <c r="S19" s="278"/>
      <c r="T19" s="278"/>
      <c r="U19" s="278"/>
      <c r="V19" s="278"/>
      <c r="W19" s="278"/>
      <c r="X19" s="278"/>
      <c r="Y19" s="278"/>
      <c r="Z19" s="278"/>
      <c r="AA19" s="278"/>
      <c r="AB19" s="85"/>
    </row>
    <row r="20" spans="1:28" ht="15" customHeight="1" x14ac:dyDescent="0.15">
      <c r="A20" s="72"/>
      <c r="B20" s="72"/>
      <c r="C20" s="72"/>
      <c r="D20" s="72"/>
      <c r="E20" s="72"/>
      <c r="F20" s="88"/>
      <c r="G20" s="230"/>
      <c r="H20" s="230"/>
      <c r="I20" s="230"/>
      <c r="J20" s="230"/>
      <c r="K20" s="230"/>
      <c r="L20" s="230"/>
      <c r="M20" s="230"/>
      <c r="N20" s="230"/>
      <c r="O20" s="230"/>
      <c r="P20" s="230"/>
      <c r="Q20" s="230"/>
      <c r="R20" s="230"/>
      <c r="S20" s="230"/>
      <c r="T20" s="230"/>
      <c r="U20" s="230"/>
      <c r="V20" s="230"/>
      <c r="W20" s="230"/>
      <c r="X20" s="230"/>
      <c r="Y20" s="230"/>
      <c r="Z20" s="230"/>
      <c r="AA20" s="230"/>
      <c r="AB20" s="72"/>
    </row>
    <row r="21" spans="1:28" ht="15" customHeight="1" x14ac:dyDescent="0.15">
      <c r="A21" s="72"/>
      <c r="B21" s="72"/>
      <c r="C21" s="72"/>
      <c r="D21" s="72"/>
      <c r="E21" s="72"/>
      <c r="F21" s="88"/>
      <c r="G21" s="230"/>
      <c r="H21" s="230"/>
      <c r="I21" s="230"/>
      <c r="J21" s="230"/>
      <c r="K21" s="230"/>
      <c r="L21" s="230"/>
      <c r="M21" s="230"/>
      <c r="N21" s="230"/>
      <c r="O21" s="230"/>
      <c r="P21" s="230"/>
      <c r="Q21" s="230"/>
      <c r="R21" s="230"/>
      <c r="S21" s="230"/>
      <c r="T21" s="230"/>
      <c r="U21" s="230"/>
      <c r="V21" s="230"/>
      <c r="W21" s="230"/>
      <c r="X21" s="230"/>
      <c r="Y21" s="230"/>
      <c r="Z21" s="230"/>
      <c r="AA21" s="230"/>
      <c r="AB21" s="72"/>
    </row>
    <row r="22" spans="1:28" ht="15" customHeight="1" x14ac:dyDescent="0.15">
      <c r="A22" s="74"/>
      <c r="B22" s="74"/>
      <c r="C22" s="74"/>
      <c r="D22" s="74"/>
      <c r="E22" s="74"/>
      <c r="F22" s="90"/>
      <c r="G22" s="243"/>
      <c r="H22" s="243"/>
      <c r="I22" s="243"/>
      <c r="J22" s="243"/>
      <c r="K22" s="243"/>
      <c r="L22" s="243"/>
      <c r="M22" s="243"/>
      <c r="N22" s="243"/>
      <c r="O22" s="243"/>
      <c r="P22" s="243"/>
      <c r="Q22" s="243"/>
      <c r="R22" s="243"/>
      <c r="S22" s="243"/>
      <c r="T22" s="243"/>
      <c r="U22" s="243"/>
      <c r="V22" s="243"/>
      <c r="W22" s="243"/>
      <c r="X22" s="243"/>
      <c r="Y22" s="243"/>
      <c r="Z22" s="243"/>
      <c r="AA22" s="243"/>
      <c r="AB22" s="74"/>
    </row>
    <row r="23" spans="1:28" ht="15" customHeight="1" x14ac:dyDescent="0.15">
      <c r="A23" s="92" t="s">
        <v>473</v>
      </c>
      <c r="B23" s="85"/>
      <c r="C23" s="85"/>
      <c r="D23" s="85"/>
      <c r="E23" s="85"/>
      <c r="F23" s="85"/>
      <c r="G23" s="278"/>
      <c r="H23" s="278"/>
      <c r="I23" s="278"/>
      <c r="J23" s="278"/>
      <c r="K23" s="278"/>
      <c r="L23" s="278"/>
      <c r="M23" s="278"/>
      <c r="N23" s="278"/>
      <c r="O23" s="278"/>
      <c r="P23" s="278"/>
      <c r="Q23" s="278"/>
      <c r="R23" s="278"/>
      <c r="S23" s="278"/>
      <c r="T23" s="278"/>
      <c r="U23" s="278"/>
      <c r="V23" s="278"/>
      <c r="W23" s="278"/>
      <c r="X23" s="278"/>
      <c r="Y23" s="278"/>
      <c r="Z23" s="278"/>
      <c r="AA23" s="278"/>
      <c r="AB23" s="85"/>
    </row>
    <row r="24" spans="1:28" ht="15" customHeight="1" x14ac:dyDescent="0.15">
      <c r="A24" s="72"/>
      <c r="B24" s="72"/>
      <c r="C24" s="72"/>
      <c r="D24" s="72"/>
      <c r="E24" s="72"/>
      <c r="F24" s="72"/>
      <c r="G24" s="230"/>
      <c r="H24" s="230"/>
      <c r="I24" s="230"/>
      <c r="J24" s="230"/>
      <c r="K24" s="230"/>
      <c r="L24" s="230"/>
      <c r="M24" s="230"/>
      <c r="N24" s="230"/>
      <c r="O24" s="230"/>
      <c r="P24" s="230"/>
      <c r="Q24" s="230"/>
      <c r="R24" s="230"/>
      <c r="S24" s="230"/>
      <c r="T24" s="230"/>
      <c r="U24" s="230"/>
      <c r="V24" s="230"/>
      <c r="W24" s="230"/>
      <c r="X24" s="230"/>
      <c r="Y24" s="230"/>
      <c r="Z24" s="230"/>
      <c r="AA24" s="230"/>
      <c r="AB24" s="72"/>
    </row>
    <row r="25" spans="1:28" ht="15" customHeight="1" x14ac:dyDescent="0.15">
      <c r="A25" s="72"/>
      <c r="B25" s="72"/>
      <c r="C25" s="72"/>
      <c r="D25" s="72"/>
      <c r="E25" s="72"/>
      <c r="F25" s="72"/>
      <c r="G25" s="230"/>
      <c r="H25" s="230"/>
      <c r="I25" s="230"/>
      <c r="J25" s="230"/>
      <c r="K25" s="230"/>
      <c r="L25" s="230"/>
      <c r="M25" s="230"/>
      <c r="N25" s="230"/>
      <c r="O25" s="230"/>
      <c r="P25" s="230"/>
      <c r="Q25" s="230"/>
      <c r="R25" s="230"/>
      <c r="S25" s="230"/>
      <c r="T25" s="230"/>
      <c r="U25" s="230"/>
      <c r="V25" s="230"/>
      <c r="W25" s="230"/>
      <c r="X25" s="230"/>
      <c r="Y25" s="230"/>
      <c r="Z25" s="230"/>
      <c r="AA25" s="230"/>
      <c r="AB25" s="72"/>
    </row>
    <row r="26" spans="1:28" ht="15" customHeight="1" x14ac:dyDescent="0.15">
      <c r="A26" s="74"/>
      <c r="B26" s="74"/>
      <c r="C26" s="74"/>
      <c r="D26" s="74"/>
      <c r="E26" s="74"/>
      <c r="F26" s="74"/>
      <c r="G26" s="243"/>
      <c r="H26" s="243"/>
      <c r="I26" s="243"/>
      <c r="J26" s="243"/>
      <c r="K26" s="243"/>
      <c r="L26" s="243"/>
      <c r="M26" s="243"/>
      <c r="N26" s="243"/>
      <c r="O26" s="243"/>
      <c r="P26" s="243"/>
      <c r="Q26" s="243"/>
      <c r="R26" s="243"/>
      <c r="S26" s="243"/>
      <c r="T26" s="243"/>
      <c r="U26" s="243"/>
      <c r="V26" s="243"/>
      <c r="W26" s="243"/>
      <c r="X26" s="243"/>
      <c r="Y26" s="243"/>
      <c r="Z26" s="243"/>
      <c r="AA26" s="243"/>
      <c r="AB26" s="74"/>
    </row>
    <row r="27" spans="1:28" x14ac:dyDescent="0.15">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15">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15">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15">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15">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15">
      <c r="A32" s="258"/>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row>
    <row r="33" spans="1:29" x14ac:dyDescent="0.15">
      <c r="A33" s="259" t="s">
        <v>366</v>
      </c>
      <c r="B33" s="259"/>
      <c r="C33" s="259"/>
      <c r="D33" s="259"/>
      <c r="E33" s="259"/>
      <c r="F33" s="259"/>
      <c r="G33" s="259"/>
      <c r="H33" s="259"/>
      <c r="I33" s="259"/>
      <c r="J33" s="73"/>
      <c r="K33" s="73"/>
      <c r="L33" s="73"/>
      <c r="M33" s="72"/>
      <c r="N33" s="72"/>
      <c r="O33" s="72"/>
      <c r="P33" s="72"/>
      <c r="Q33" s="72"/>
      <c r="R33" s="72"/>
      <c r="S33" s="72"/>
      <c r="T33" s="72"/>
      <c r="U33" s="72"/>
      <c r="V33" s="72"/>
      <c r="W33" s="72"/>
      <c r="X33" s="72"/>
      <c r="Y33" s="72"/>
      <c r="Z33" s="72"/>
      <c r="AA33" s="72"/>
      <c r="AB33" s="72"/>
    </row>
    <row r="34" spans="1:29" x14ac:dyDescent="0.15">
      <c r="A34" s="308" t="s">
        <v>279</v>
      </c>
      <c r="B34" s="308"/>
      <c r="C34" s="308"/>
      <c r="D34" s="308"/>
      <c r="E34" s="308"/>
      <c r="F34" s="86"/>
      <c r="G34" s="266"/>
      <c r="H34" s="266"/>
      <c r="I34" s="266"/>
      <c r="J34" s="79"/>
      <c r="K34" s="79"/>
      <c r="L34" s="79"/>
      <c r="M34" s="79"/>
      <c r="N34" s="79"/>
      <c r="O34" s="79"/>
      <c r="P34" s="79"/>
      <c r="Q34" s="79"/>
      <c r="R34" s="79"/>
      <c r="S34" s="79"/>
      <c r="T34" s="79"/>
      <c r="U34" s="79"/>
      <c r="V34" s="79"/>
      <c r="W34" s="79"/>
      <c r="X34" s="79"/>
      <c r="Y34" s="79"/>
      <c r="Z34" s="79"/>
      <c r="AA34" s="79"/>
      <c r="AB34" s="86"/>
    </row>
    <row r="35" spans="1:29" x14ac:dyDescent="0.15">
      <c r="A35" s="308" t="s">
        <v>368</v>
      </c>
      <c r="B35" s="308"/>
      <c r="C35" s="308"/>
      <c r="D35" s="308"/>
      <c r="E35" s="308"/>
      <c r="F35" s="93"/>
      <c r="G35" s="266"/>
      <c r="H35" s="266"/>
      <c r="I35" s="266"/>
      <c r="J35" s="79"/>
      <c r="K35" s="79"/>
      <c r="L35" s="79"/>
      <c r="M35" s="79"/>
      <c r="N35" s="79"/>
      <c r="O35" s="79"/>
      <c r="P35" s="79"/>
      <c r="Q35" s="79"/>
      <c r="R35" s="79"/>
      <c r="S35" s="79"/>
      <c r="T35" s="79"/>
      <c r="U35" s="79"/>
      <c r="V35" s="79"/>
      <c r="W35" s="79"/>
      <c r="X35" s="79"/>
      <c r="Y35" s="79"/>
      <c r="Z35" s="79"/>
      <c r="AA35" s="79"/>
      <c r="AB35" s="86"/>
    </row>
    <row r="36" spans="1:29" x14ac:dyDescent="0.15">
      <c r="A36" s="308" t="s">
        <v>370</v>
      </c>
      <c r="B36" s="308"/>
      <c r="C36" s="308"/>
      <c r="D36" s="308"/>
      <c r="E36" s="308"/>
      <c r="F36" s="86"/>
      <c r="G36" s="266"/>
      <c r="H36" s="266"/>
      <c r="I36" s="266"/>
      <c r="J36" s="266"/>
      <c r="K36" s="79"/>
      <c r="L36" s="79"/>
      <c r="M36" s="79"/>
      <c r="N36" s="79"/>
      <c r="O36" s="79"/>
      <c r="P36" s="79"/>
      <c r="Q36" s="79"/>
      <c r="R36" s="79"/>
      <c r="S36" s="79"/>
      <c r="T36" s="79"/>
      <c r="U36" s="79"/>
      <c r="V36" s="79"/>
      <c r="W36" s="79"/>
      <c r="X36" s="79"/>
      <c r="Y36" s="79"/>
      <c r="Z36" s="79"/>
      <c r="AA36" s="79"/>
      <c r="AB36" s="86"/>
    </row>
    <row r="37" spans="1:29" x14ac:dyDescent="0.15">
      <c r="A37" s="308" t="s">
        <v>372</v>
      </c>
      <c r="B37" s="308"/>
      <c r="C37" s="308"/>
      <c r="D37" s="308"/>
      <c r="E37" s="308"/>
      <c r="F37" s="93"/>
      <c r="G37" s="312">
        <v>0</v>
      </c>
      <c r="H37" s="312"/>
      <c r="I37" s="312"/>
      <c r="J37" s="79"/>
      <c r="K37" s="79"/>
      <c r="L37" s="79"/>
      <c r="M37" s="79"/>
      <c r="N37" s="79"/>
      <c r="O37" s="79"/>
      <c r="P37" s="79"/>
      <c r="Q37" s="79"/>
      <c r="R37" s="79"/>
      <c r="S37" s="79"/>
      <c r="T37" s="79"/>
      <c r="U37" s="79"/>
      <c r="V37" s="79"/>
      <c r="W37" s="79"/>
      <c r="X37" s="79"/>
      <c r="Y37" s="79"/>
      <c r="Z37" s="79"/>
      <c r="AA37" s="79"/>
      <c r="AB37" s="86"/>
    </row>
    <row r="38" spans="1:29" x14ac:dyDescent="0.15">
      <c r="A38" s="308" t="s">
        <v>379</v>
      </c>
      <c r="B38" s="308"/>
      <c r="C38" s="308"/>
      <c r="D38" s="308"/>
      <c r="E38" s="308"/>
      <c r="F38" s="86"/>
      <c r="G38" s="312"/>
      <c r="H38" s="312"/>
      <c r="I38" s="312"/>
      <c r="J38" s="79"/>
      <c r="K38" s="79"/>
      <c r="L38" s="79"/>
      <c r="M38" s="79"/>
      <c r="N38" s="79"/>
      <c r="O38" s="79"/>
      <c r="P38" s="79"/>
      <c r="Q38" s="79"/>
      <c r="R38" s="79"/>
      <c r="S38" s="79"/>
      <c r="T38" s="79"/>
      <c r="U38" s="79"/>
      <c r="V38" s="79"/>
      <c r="W38" s="79"/>
      <c r="X38" s="79"/>
      <c r="Y38" s="79"/>
      <c r="Z38" s="79"/>
      <c r="AA38" s="79"/>
      <c r="AB38" s="86"/>
    </row>
    <row r="39" spans="1:29" s="22" customFormat="1" ht="15" customHeight="1" x14ac:dyDescent="0.15">
      <c r="A39" s="307" t="s">
        <v>645</v>
      </c>
      <c r="B39" s="307"/>
      <c r="C39" s="307"/>
      <c r="D39" s="307"/>
      <c r="E39" s="307"/>
      <c r="F39" s="68"/>
      <c r="G39" s="68"/>
      <c r="H39" s="68"/>
      <c r="I39" s="68"/>
      <c r="J39" s="68"/>
      <c r="K39" s="68"/>
      <c r="L39" s="68"/>
      <c r="M39" s="68"/>
      <c r="N39" s="68"/>
      <c r="O39" s="68"/>
      <c r="P39" s="68"/>
      <c r="Q39" s="68"/>
      <c r="R39" s="68"/>
      <c r="S39" s="68"/>
      <c r="T39" s="68"/>
      <c r="U39" s="68"/>
      <c r="V39" s="68"/>
      <c r="W39" s="68"/>
      <c r="X39" s="68"/>
      <c r="Y39" s="68"/>
      <c r="Z39" s="68"/>
      <c r="AA39" s="68"/>
      <c r="AB39" s="85"/>
      <c r="AC39" s="6"/>
    </row>
    <row r="40" spans="1:29" s="22" customFormat="1" ht="15" customHeight="1" x14ac:dyDescent="0.15">
      <c r="A40" s="67"/>
      <c r="B40" s="104" t="s">
        <v>646</v>
      </c>
      <c r="C40" s="46"/>
      <c r="D40" s="67"/>
      <c r="E40" s="45"/>
      <c r="F40" s="72"/>
      <c r="G40" s="313"/>
      <c r="H40" s="313"/>
      <c r="I40" s="313"/>
      <c r="J40" s="45"/>
      <c r="K40" s="45"/>
      <c r="L40" s="45"/>
      <c r="M40" s="45"/>
      <c r="N40" s="45"/>
      <c r="O40" s="45"/>
      <c r="P40" s="45"/>
      <c r="Q40" s="45"/>
      <c r="R40" s="45"/>
      <c r="S40" s="45"/>
      <c r="T40" s="45"/>
      <c r="U40" s="45"/>
      <c r="V40" s="45"/>
      <c r="W40" s="45"/>
      <c r="X40" s="45"/>
      <c r="Y40" s="45"/>
      <c r="Z40" s="45"/>
      <c r="AA40" s="45"/>
      <c r="AB40" s="72"/>
      <c r="AC40" s="6"/>
    </row>
    <row r="41" spans="1:29" s="22" customFormat="1" ht="15" customHeight="1" x14ac:dyDescent="0.15">
      <c r="A41" s="67"/>
      <c r="B41" s="104" t="s">
        <v>649</v>
      </c>
      <c r="C41" s="46"/>
      <c r="D41" s="67"/>
      <c r="E41" s="45"/>
      <c r="F41" s="72"/>
      <c r="G41" s="45"/>
      <c r="H41" s="45"/>
      <c r="I41" s="45"/>
      <c r="J41" s="45"/>
      <c r="K41" s="45"/>
      <c r="L41" s="45"/>
      <c r="M41" s="45"/>
      <c r="N41" s="45"/>
      <c r="O41" s="45"/>
      <c r="P41" s="45"/>
      <c r="Q41" s="45"/>
      <c r="R41" s="45"/>
      <c r="S41" s="45"/>
      <c r="T41" s="45"/>
      <c r="U41" s="45"/>
      <c r="V41" s="45"/>
      <c r="W41" s="45"/>
      <c r="X41" s="45"/>
      <c r="Y41" s="45"/>
      <c r="Z41" s="45"/>
      <c r="AA41" s="45"/>
      <c r="AB41" s="72"/>
      <c r="AC41" s="6"/>
    </row>
    <row r="42" spans="1:29" s="22" customFormat="1" ht="15" customHeight="1" x14ac:dyDescent="0.15">
      <c r="A42" s="72"/>
      <c r="B42" s="72"/>
      <c r="C42" s="72"/>
      <c r="D42" s="72"/>
      <c r="E42" s="72"/>
      <c r="F42" s="72"/>
      <c r="G42" s="27" t="s">
        <v>315</v>
      </c>
      <c r="H42" s="103" t="s">
        <v>647</v>
      </c>
      <c r="I42" s="27" t="s">
        <v>315</v>
      </c>
      <c r="J42" s="103" t="s">
        <v>648</v>
      </c>
      <c r="K42" s="45"/>
      <c r="L42" s="45"/>
      <c r="M42" s="45"/>
      <c r="N42" s="45"/>
      <c r="O42" s="45"/>
      <c r="P42" s="45"/>
      <c r="Q42" s="45"/>
      <c r="R42" s="45"/>
      <c r="S42" s="45"/>
      <c r="T42" s="45"/>
      <c r="U42" s="45"/>
      <c r="V42" s="45"/>
      <c r="W42" s="45"/>
      <c r="X42" s="45"/>
      <c r="Y42" s="45"/>
      <c r="Z42" s="45"/>
      <c r="AA42" s="45"/>
      <c r="AB42" s="72"/>
      <c r="AC42" s="6"/>
    </row>
    <row r="43" spans="1:29" x14ac:dyDescent="0.15">
      <c r="A43" s="307" t="s">
        <v>282</v>
      </c>
      <c r="B43" s="307"/>
      <c r="C43" s="307"/>
      <c r="D43" s="307"/>
      <c r="E43" s="307"/>
      <c r="F43" s="87" t="s">
        <v>55</v>
      </c>
      <c r="G43" s="282" t="s">
        <v>384</v>
      </c>
      <c r="H43" s="282"/>
      <c r="I43" s="282"/>
      <c r="J43" s="84" t="s">
        <v>54</v>
      </c>
      <c r="K43" s="80" t="s">
        <v>55</v>
      </c>
      <c r="L43" s="282" t="s">
        <v>385</v>
      </c>
      <c r="M43" s="282"/>
      <c r="N43" s="282"/>
      <c r="O43" s="282"/>
      <c r="P43" s="282"/>
      <c r="Q43" s="282"/>
      <c r="R43" s="282"/>
      <c r="S43" s="282"/>
      <c r="T43" s="282"/>
      <c r="U43" s="84" t="s">
        <v>54</v>
      </c>
      <c r="V43" s="80" t="s">
        <v>55</v>
      </c>
      <c r="W43" s="282" t="s">
        <v>386</v>
      </c>
      <c r="X43" s="282"/>
      <c r="Y43" s="282"/>
      <c r="Z43" s="282"/>
      <c r="AA43" s="282"/>
      <c r="AB43" s="85" t="s">
        <v>54</v>
      </c>
    </row>
    <row r="44" spans="1:29" x14ac:dyDescent="0.15">
      <c r="A44" s="72"/>
      <c r="B44" s="72"/>
      <c r="C44" s="88" t="s">
        <v>51</v>
      </c>
      <c r="D44" s="73" t="s">
        <v>52</v>
      </c>
      <c r="E44" s="89" t="s">
        <v>57</v>
      </c>
      <c r="F44" s="88" t="s">
        <v>55</v>
      </c>
      <c r="G44" s="310"/>
      <c r="H44" s="310"/>
      <c r="I44" s="310"/>
      <c r="J44" s="76" t="s">
        <v>54</v>
      </c>
      <c r="K44" s="67" t="s">
        <v>55</v>
      </c>
      <c r="L44" s="309"/>
      <c r="M44" s="309"/>
      <c r="N44" s="309"/>
      <c r="O44" s="309"/>
      <c r="P44" s="309"/>
      <c r="Q44" s="309"/>
      <c r="R44" s="309"/>
      <c r="S44" s="309"/>
      <c r="T44" s="309"/>
      <c r="U44" s="76" t="s">
        <v>54</v>
      </c>
      <c r="V44" s="67" t="s">
        <v>55</v>
      </c>
      <c r="W44" s="262"/>
      <c r="X44" s="262"/>
      <c r="Y44" s="262"/>
      <c r="Z44" s="262"/>
      <c r="AA44" s="262"/>
      <c r="AB44" s="72" t="s">
        <v>54</v>
      </c>
    </row>
    <row r="45" spans="1:29" x14ac:dyDescent="0.15">
      <c r="A45" s="72"/>
      <c r="B45" s="72"/>
      <c r="C45" s="88" t="s">
        <v>51</v>
      </c>
      <c r="D45" s="73" t="s">
        <v>464</v>
      </c>
      <c r="E45" s="89" t="s">
        <v>57</v>
      </c>
      <c r="F45" s="88" t="s">
        <v>55</v>
      </c>
      <c r="G45" s="310"/>
      <c r="H45" s="310"/>
      <c r="I45" s="310"/>
      <c r="J45" s="76" t="s">
        <v>54</v>
      </c>
      <c r="K45" s="67" t="s">
        <v>55</v>
      </c>
      <c r="L45" s="309"/>
      <c r="M45" s="309"/>
      <c r="N45" s="309"/>
      <c r="O45" s="309"/>
      <c r="P45" s="309"/>
      <c r="Q45" s="309"/>
      <c r="R45" s="309"/>
      <c r="S45" s="309"/>
      <c r="T45" s="309"/>
      <c r="U45" s="76" t="s">
        <v>54</v>
      </c>
      <c r="V45" s="67" t="s">
        <v>55</v>
      </c>
      <c r="W45" s="262">
        <v>0</v>
      </c>
      <c r="X45" s="262"/>
      <c r="Y45" s="262"/>
      <c r="Z45" s="262"/>
      <c r="AA45" s="262"/>
      <c r="AB45" s="72" t="s">
        <v>54</v>
      </c>
    </row>
    <row r="46" spans="1:29" x14ac:dyDescent="0.15">
      <c r="A46" s="72"/>
      <c r="B46" s="72"/>
      <c r="C46" s="88" t="s">
        <v>51</v>
      </c>
      <c r="D46" s="73" t="s">
        <v>465</v>
      </c>
      <c r="E46" s="89" t="s">
        <v>57</v>
      </c>
      <c r="F46" s="88" t="s">
        <v>55</v>
      </c>
      <c r="G46" s="310"/>
      <c r="H46" s="310"/>
      <c r="I46" s="310"/>
      <c r="J46" s="76" t="s">
        <v>54</v>
      </c>
      <c r="K46" s="67" t="s">
        <v>55</v>
      </c>
      <c r="L46" s="309"/>
      <c r="M46" s="309"/>
      <c r="N46" s="309"/>
      <c r="O46" s="309"/>
      <c r="P46" s="309"/>
      <c r="Q46" s="309"/>
      <c r="R46" s="309"/>
      <c r="S46" s="309"/>
      <c r="T46" s="309"/>
      <c r="U46" s="76" t="s">
        <v>54</v>
      </c>
      <c r="V46" s="67" t="s">
        <v>55</v>
      </c>
      <c r="W46" s="262">
        <v>0</v>
      </c>
      <c r="X46" s="262"/>
      <c r="Y46" s="262"/>
      <c r="Z46" s="262"/>
      <c r="AA46" s="262"/>
      <c r="AB46" s="72" t="s">
        <v>54</v>
      </c>
    </row>
    <row r="47" spans="1:29" x14ac:dyDescent="0.15">
      <c r="A47" s="72"/>
      <c r="B47" s="72"/>
      <c r="C47" s="88" t="s">
        <v>51</v>
      </c>
      <c r="D47" s="73" t="s">
        <v>293</v>
      </c>
      <c r="E47" s="89" t="s">
        <v>57</v>
      </c>
      <c r="F47" s="88" t="s">
        <v>55</v>
      </c>
      <c r="G47" s="310"/>
      <c r="H47" s="310"/>
      <c r="I47" s="310"/>
      <c r="J47" s="76" t="s">
        <v>54</v>
      </c>
      <c r="K47" s="67" t="s">
        <v>55</v>
      </c>
      <c r="L47" s="309"/>
      <c r="M47" s="309"/>
      <c r="N47" s="309"/>
      <c r="O47" s="309"/>
      <c r="P47" s="309"/>
      <c r="Q47" s="309"/>
      <c r="R47" s="309"/>
      <c r="S47" s="309"/>
      <c r="T47" s="309"/>
      <c r="U47" s="76" t="s">
        <v>54</v>
      </c>
      <c r="V47" s="67" t="s">
        <v>55</v>
      </c>
      <c r="W47" s="262">
        <v>0</v>
      </c>
      <c r="X47" s="262"/>
      <c r="Y47" s="262"/>
      <c r="Z47" s="262"/>
      <c r="AA47" s="262"/>
      <c r="AB47" s="72" t="s">
        <v>54</v>
      </c>
    </row>
    <row r="48" spans="1:29" x14ac:dyDescent="0.15">
      <c r="A48" s="72"/>
      <c r="B48" s="72"/>
      <c r="C48" s="88" t="s">
        <v>51</v>
      </c>
      <c r="D48" s="73" t="s">
        <v>466</v>
      </c>
      <c r="E48" s="89" t="s">
        <v>57</v>
      </c>
      <c r="F48" s="88" t="s">
        <v>55</v>
      </c>
      <c r="G48" s="310"/>
      <c r="H48" s="310"/>
      <c r="I48" s="310"/>
      <c r="J48" s="76" t="s">
        <v>54</v>
      </c>
      <c r="K48" s="67" t="s">
        <v>55</v>
      </c>
      <c r="L48" s="309"/>
      <c r="M48" s="309"/>
      <c r="N48" s="309"/>
      <c r="O48" s="309"/>
      <c r="P48" s="309"/>
      <c r="Q48" s="309"/>
      <c r="R48" s="309"/>
      <c r="S48" s="309"/>
      <c r="T48" s="309"/>
      <c r="U48" s="76" t="s">
        <v>54</v>
      </c>
      <c r="V48" s="67" t="s">
        <v>55</v>
      </c>
      <c r="W48" s="262">
        <v>0</v>
      </c>
      <c r="X48" s="262"/>
      <c r="Y48" s="262"/>
      <c r="Z48" s="262"/>
      <c r="AA48" s="262"/>
      <c r="AB48" s="72" t="s">
        <v>54</v>
      </c>
    </row>
    <row r="49" spans="1:28" x14ac:dyDescent="0.15">
      <c r="A49" s="74"/>
      <c r="B49" s="74"/>
      <c r="C49" s="88" t="s">
        <v>51</v>
      </c>
      <c r="D49" s="75" t="s">
        <v>467</v>
      </c>
      <c r="E49" s="89" t="s">
        <v>57</v>
      </c>
      <c r="F49" s="90" t="s">
        <v>55</v>
      </c>
      <c r="G49" s="310"/>
      <c r="H49" s="310"/>
      <c r="I49" s="310"/>
      <c r="J49" s="76" t="s">
        <v>54</v>
      </c>
      <c r="K49" s="67" t="s">
        <v>55</v>
      </c>
      <c r="L49" s="309"/>
      <c r="M49" s="309"/>
      <c r="N49" s="309"/>
      <c r="O49" s="309"/>
      <c r="P49" s="309"/>
      <c r="Q49" s="309"/>
      <c r="R49" s="309"/>
      <c r="S49" s="309"/>
      <c r="T49" s="309"/>
      <c r="U49" s="81" t="s">
        <v>54</v>
      </c>
      <c r="V49" s="66" t="s">
        <v>55</v>
      </c>
      <c r="W49" s="311">
        <v>0</v>
      </c>
      <c r="X49" s="311"/>
      <c r="Y49" s="311"/>
      <c r="Z49" s="311"/>
      <c r="AA49" s="311"/>
      <c r="AB49" s="74" t="s">
        <v>54</v>
      </c>
    </row>
    <row r="50" spans="1:28" x14ac:dyDescent="0.15">
      <c r="A50" s="307" t="s">
        <v>394</v>
      </c>
      <c r="B50" s="307"/>
      <c r="C50" s="307"/>
      <c r="D50" s="307"/>
      <c r="E50" s="307"/>
      <c r="F50" s="91"/>
      <c r="G50" s="278"/>
      <c r="H50" s="278"/>
      <c r="I50" s="278"/>
      <c r="J50" s="278"/>
      <c r="K50" s="278"/>
      <c r="L50" s="278"/>
      <c r="M50" s="278"/>
      <c r="N50" s="278"/>
      <c r="O50" s="278"/>
      <c r="P50" s="278"/>
      <c r="Q50" s="278"/>
      <c r="R50" s="278"/>
      <c r="S50" s="278"/>
      <c r="T50" s="278"/>
      <c r="U50" s="278"/>
      <c r="V50" s="278"/>
      <c r="W50" s="278"/>
      <c r="X50" s="278"/>
      <c r="Y50" s="278"/>
      <c r="Z50" s="278"/>
      <c r="AA50" s="278"/>
      <c r="AB50" s="85"/>
    </row>
    <row r="51" spans="1:28" x14ac:dyDescent="0.15">
      <c r="A51" s="72"/>
      <c r="B51" s="72"/>
      <c r="C51" s="72"/>
      <c r="D51" s="72"/>
      <c r="E51" s="72"/>
      <c r="F51" s="88"/>
      <c r="G51" s="230"/>
      <c r="H51" s="230"/>
      <c r="I51" s="230"/>
      <c r="J51" s="230"/>
      <c r="K51" s="230"/>
      <c r="L51" s="230"/>
      <c r="M51" s="230"/>
      <c r="N51" s="230"/>
      <c r="O51" s="230"/>
      <c r="P51" s="230"/>
      <c r="Q51" s="230"/>
      <c r="R51" s="230"/>
      <c r="S51" s="230"/>
      <c r="T51" s="230"/>
      <c r="U51" s="230"/>
      <c r="V51" s="230"/>
      <c r="W51" s="230"/>
      <c r="X51" s="230"/>
      <c r="Y51" s="230"/>
      <c r="Z51" s="230"/>
      <c r="AA51" s="230"/>
      <c r="AB51" s="72"/>
    </row>
    <row r="52" spans="1:28" x14ac:dyDescent="0.15">
      <c r="A52" s="72"/>
      <c r="B52" s="72"/>
      <c r="C52" s="72"/>
      <c r="D52" s="72"/>
      <c r="E52" s="72"/>
      <c r="F52" s="88"/>
      <c r="G52" s="230"/>
      <c r="H52" s="230"/>
      <c r="I52" s="230"/>
      <c r="J52" s="230"/>
      <c r="K52" s="230"/>
      <c r="L52" s="230"/>
      <c r="M52" s="230"/>
      <c r="N52" s="230"/>
      <c r="O52" s="230"/>
      <c r="P52" s="230"/>
      <c r="Q52" s="230"/>
      <c r="R52" s="230"/>
      <c r="S52" s="230"/>
      <c r="T52" s="230"/>
      <c r="U52" s="230"/>
      <c r="V52" s="230"/>
      <c r="W52" s="230"/>
      <c r="X52" s="230"/>
      <c r="Y52" s="230"/>
      <c r="Z52" s="230"/>
      <c r="AA52" s="230"/>
      <c r="AB52" s="72"/>
    </row>
    <row r="53" spans="1:28" x14ac:dyDescent="0.15">
      <c r="A53" s="74"/>
      <c r="B53" s="74"/>
      <c r="C53" s="74"/>
      <c r="D53" s="74"/>
      <c r="E53" s="74"/>
      <c r="F53" s="90"/>
      <c r="G53" s="243"/>
      <c r="H53" s="243"/>
      <c r="I53" s="243"/>
      <c r="J53" s="243"/>
      <c r="K53" s="243"/>
      <c r="L53" s="243"/>
      <c r="M53" s="243"/>
      <c r="N53" s="243"/>
      <c r="O53" s="243"/>
      <c r="P53" s="243"/>
      <c r="Q53" s="243"/>
      <c r="R53" s="243"/>
      <c r="S53" s="243"/>
      <c r="T53" s="243"/>
      <c r="U53" s="243"/>
      <c r="V53" s="243"/>
      <c r="W53" s="243"/>
      <c r="X53" s="243"/>
      <c r="Y53" s="243"/>
      <c r="Z53" s="243"/>
      <c r="AA53" s="243"/>
      <c r="AB53" s="74"/>
    </row>
    <row r="54" spans="1:28" x14ac:dyDescent="0.15">
      <c r="A54" s="92" t="s">
        <v>473</v>
      </c>
      <c r="B54" s="85"/>
      <c r="C54" s="85"/>
      <c r="D54" s="85"/>
      <c r="E54" s="85"/>
      <c r="F54" s="85"/>
      <c r="G54" s="278"/>
      <c r="H54" s="278"/>
      <c r="I54" s="278"/>
      <c r="J54" s="278"/>
      <c r="K54" s="278"/>
      <c r="L54" s="278"/>
      <c r="M54" s="278"/>
      <c r="N54" s="278"/>
      <c r="O54" s="278"/>
      <c r="P54" s="278"/>
      <c r="Q54" s="278"/>
      <c r="R54" s="278"/>
      <c r="S54" s="278"/>
      <c r="T54" s="278"/>
      <c r="U54" s="278"/>
      <c r="V54" s="278"/>
      <c r="W54" s="278"/>
      <c r="X54" s="278"/>
      <c r="Y54" s="278"/>
      <c r="Z54" s="278"/>
      <c r="AA54" s="278"/>
      <c r="AB54" s="85"/>
    </row>
    <row r="55" spans="1:28" x14ac:dyDescent="0.15">
      <c r="A55" s="72"/>
      <c r="B55" s="72"/>
      <c r="C55" s="72"/>
      <c r="D55" s="72"/>
      <c r="E55" s="72"/>
      <c r="F55" s="72"/>
      <c r="G55" s="230"/>
      <c r="H55" s="230"/>
      <c r="I55" s="230"/>
      <c r="J55" s="230"/>
      <c r="K55" s="230"/>
      <c r="L55" s="230"/>
      <c r="M55" s="230"/>
      <c r="N55" s="230"/>
      <c r="O55" s="230"/>
      <c r="P55" s="230"/>
      <c r="Q55" s="230"/>
      <c r="R55" s="230"/>
      <c r="S55" s="230"/>
      <c r="T55" s="230"/>
      <c r="U55" s="230"/>
      <c r="V55" s="230"/>
      <c r="W55" s="230"/>
      <c r="X55" s="230"/>
      <c r="Y55" s="230"/>
      <c r="Z55" s="230"/>
      <c r="AA55" s="230"/>
      <c r="AB55" s="72"/>
    </row>
    <row r="56" spans="1:28" x14ac:dyDescent="0.15">
      <c r="A56" s="72"/>
      <c r="B56" s="72"/>
      <c r="C56" s="72"/>
      <c r="D56" s="72"/>
      <c r="E56" s="72"/>
      <c r="F56" s="72"/>
      <c r="G56" s="230"/>
      <c r="H56" s="230"/>
      <c r="I56" s="230"/>
      <c r="J56" s="230"/>
      <c r="K56" s="230"/>
      <c r="L56" s="230"/>
      <c r="M56" s="230"/>
      <c r="N56" s="230"/>
      <c r="O56" s="230"/>
      <c r="P56" s="230"/>
      <c r="Q56" s="230"/>
      <c r="R56" s="230"/>
      <c r="S56" s="230"/>
      <c r="T56" s="230"/>
      <c r="U56" s="230"/>
      <c r="V56" s="230"/>
      <c r="W56" s="230"/>
      <c r="X56" s="230"/>
      <c r="Y56" s="230"/>
      <c r="Z56" s="230"/>
      <c r="AA56" s="230"/>
      <c r="AB56" s="72"/>
    </row>
    <row r="57" spans="1:28" x14ac:dyDescent="0.15">
      <c r="A57" s="74"/>
      <c r="B57" s="74"/>
      <c r="C57" s="74"/>
      <c r="D57" s="74"/>
      <c r="E57" s="74"/>
      <c r="F57" s="74"/>
      <c r="G57" s="243"/>
      <c r="H57" s="243"/>
      <c r="I57" s="243"/>
      <c r="J57" s="243"/>
      <c r="K57" s="243"/>
      <c r="L57" s="243"/>
      <c r="M57" s="243"/>
      <c r="N57" s="243"/>
      <c r="O57" s="243"/>
      <c r="P57" s="243"/>
      <c r="Q57" s="243"/>
      <c r="R57" s="243"/>
      <c r="S57" s="243"/>
      <c r="T57" s="243"/>
      <c r="U57" s="243"/>
      <c r="V57" s="243"/>
      <c r="W57" s="243"/>
      <c r="X57" s="243"/>
      <c r="Y57" s="243"/>
      <c r="Z57" s="243"/>
      <c r="AA57" s="243"/>
      <c r="AB57" s="74"/>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3" priority="1" stopIfTrue="1">
      <formula>$L$13</formula>
    </cfRule>
  </conditionalFormatting>
  <dataValidations count="1">
    <dataValidation type="list" allowBlank="1" showInputMessage="1" showErrorMessage="1" sqref="G11 I11 G42 I42" xr:uid="{85D940B0-B804-4E1C-9290-596442356728}">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7"/>
  <sheetViews>
    <sheetView showZeros="0" view="pageBreakPreview" zoomScaleNormal="100" zoomScaleSheetLayoutView="100" workbookViewId="0">
      <selection activeCell="G3" sqref="G3:I3"/>
    </sheetView>
  </sheetViews>
  <sheetFormatPr defaultColWidth="9" defaultRowHeight="13.5" x14ac:dyDescent="0.15"/>
  <cols>
    <col min="1" max="1" width="3.75" style="8" customWidth="1"/>
    <col min="2" max="2" width="10.625" style="8" customWidth="1"/>
    <col min="3" max="6" width="3.125" style="8" customWidth="1"/>
    <col min="7" max="12" width="3.125" style="14" customWidth="1"/>
    <col min="13" max="28" width="3.125" style="8" customWidth="1"/>
    <col min="29" max="16384" width="9" style="6"/>
  </cols>
  <sheetData>
    <row r="1" spans="1:29" ht="15" customHeight="1" x14ac:dyDescent="0.15">
      <c r="A1" s="258" t="s">
        <v>365</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row>
    <row r="2" spans="1:29" ht="15" customHeight="1" x14ac:dyDescent="0.15">
      <c r="A2" s="259" t="s">
        <v>366</v>
      </c>
      <c r="B2" s="259"/>
      <c r="C2" s="259"/>
      <c r="D2" s="259"/>
      <c r="E2" s="259"/>
      <c r="F2" s="259"/>
      <c r="G2" s="259"/>
      <c r="H2" s="259"/>
      <c r="I2" s="259"/>
      <c r="J2" s="73"/>
      <c r="K2" s="73"/>
      <c r="L2" s="73"/>
      <c r="M2" s="72"/>
      <c r="N2" s="72"/>
      <c r="O2" s="72"/>
      <c r="P2" s="72"/>
      <c r="Q2" s="72"/>
      <c r="R2" s="72"/>
      <c r="S2" s="72"/>
      <c r="T2" s="72"/>
      <c r="U2" s="72"/>
      <c r="V2" s="72"/>
      <c r="W2" s="72"/>
      <c r="X2" s="72"/>
      <c r="Y2" s="72"/>
      <c r="Z2" s="72"/>
      <c r="AA2" s="72"/>
      <c r="AB2" s="72"/>
    </row>
    <row r="3" spans="1:29" ht="15" customHeight="1" x14ac:dyDescent="0.15">
      <c r="A3" s="308" t="s">
        <v>279</v>
      </c>
      <c r="B3" s="308"/>
      <c r="C3" s="308"/>
      <c r="D3" s="308"/>
      <c r="E3" s="308"/>
      <c r="F3" s="86"/>
      <c r="G3" s="266"/>
      <c r="H3" s="266"/>
      <c r="I3" s="266"/>
      <c r="J3" s="79"/>
      <c r="K3" s="79"/>
      <c r="L3" s="79"/>
      <c r="M3" s="79"/>
      <c r="N3" s="79"/>
      <c r="O3" s="79"/>
      <c r="P3" s="79"/>
      <c r="Q3" s="79"/>
      <c r="R3" s="79"/>
      <c r="S3" s="79"/>
      <c r="T3" s="79"/>
      <c r="U3" s="79"/>
      <c r="V3" s="79"/>
      <c r="W3" s="79"/>
      <c r="X3" s="79"/>
      <c r="Y3" s="79"/>
      <c r="Z3" s="79"/>
      <c r="AA3" s="79"/>
      <c r="AB3" s="86"/>
    </row>
    <row r="4" spans="1:29" ht="15" customHeight="1" x14ac:dyDescent="0.15">
      <c r="A4" s="308" t="s">
        <v>368</v>
      </c>
      <c r="B4" s="308"/>
      <c r="C4" s="308"/>
      <c r="D4" s="308"/>
      <c r="E4" s="308"/>
      <c r="F4" s="93"/>
      <c r="G4" s="266"/>
      <c r="H4" s="266"/>
      <c r="I4" s="266"/>
      <c r="J4" s="79"/>
      <c r="K4" s="79"/>
      <c r="L4" s="79"/>
      <c r="M4" s="79"/>
      <c r="N4" s="79"/>
      <c r="O4" s="79"/>
      <c r="P4" s="79"/>
      <c r="Q4" s="79"/>
      <c r="R4" s="79"/>
      <c r="S4" s="79"/>
      <c r="T4" s="79"/>
      <c r="U4" s="79"/>
      <c r="V4" s="79"/>
      <c r="W4" s="79"/>
      <c r="X4" s="79"/>
      <c r="Y4" s="79"/>
      <c r="Z4" s="79"/>
      <c r="AA4" s="79"/>
      <c r="AB4" s="86"/>
    </row>
    <row r="5" spans="1:29" ht="15" customHeight="1" x14ac:dyDescent="0.15">
      <c r="A5" s="308" t="s">
        <v>370</v>
      </c>
      <c r="B5" s="308"/>
      <c r="C5" s="308"/>
      <c r="D5" s="308"/>
      <c r="E5" s="308"/>
      <c r="F5" s="86"/>
      <c r="G5" s="266"/>
      <c r="H5" s="266"/>
      <c r="I5" s="266"/>
      <c r="J5" s="266"/>
      <c r="K5" s="79"/>
      <c r="L5" s="79"/>
      <c r="M5" s="79"/>
      <c r="N5" s="79"/>
      <c r="O5" s="79"/>
      <c r="P5" s="79"/>
      <c r="Q5" s="79"/>
      <c r="R5" s="79"/>
      <c r="S5" s="79"/>
      <c r="T5" s="79"/>
      <c r="U5" s="79"/>
      <c r="V5" s="79"/>
      <c r="W5" s="79"/>
      <c r="X5" s="79"/>
      <c r="Y5" s="79"/>
      <c r="Z5" s="79"/>
      <c r="AA5" s="79"/>
      <c r="AB5" s="86"/>
    </row>
    <row r="6" spans="1:29" ht="15" customHeight="1" x14ac:dyDescent="0.15">
      <c r="A6" s="308" t="s">
        <v>372</v>
      </c>
      <c r="B6" s="308"/>
      <c r="C6" s="308"/>
      <c r="D6" s="308"/>
      <c r="E6" s="308"/>
      <c r="F6" s="93"/>
      <c r="G6" s="312">
        <v>0</v>
      </c>
      <c r="H6" s="312"/>
      <c r="I6" s="312"/>
      <c r="J6" s="79"/>
      <c r="K6" s="79"/>
      <c r="L6" s="79"/>
      <c r="M6" s="79"/>
      <c r="N6" s="79"/>
      <c r="O6" s="79"/>
      <c r="P6" s="79"/>
      <c r="Q6" s="79"/>
      <c r="R6" s="79"/>
      <c r="S6" s="79"/>
      <c r="T6" s="79"/>
      <c r="U6" s="79"/>
      <c r="V6" s="79"/>
      <c r="W6" s="79"/>
      <c r="X6" s="79"/>
      <c r="Y6" s="79"/>
      <c r="Z6" s="79"/>
      <c r="AA6" s="79"/>
      <c r="AB6" s="86"/>
    </row>
    <row r="7" spans="1:29" ht="15" customHeight="1" x14ac:dyDescent="0.15">
      <c r="A7" s="308" t="s">
        <v>379</v>
      </c>
      <c r="B7" s="308"/>
      <c r="C7" s="308"/>
      <c r="D7" s="308"/>
      <c r="E7" s="308"/>
      <c r="F7" s="86"/>
      <c r="G7" s="312"/>
      <c r="H7" s="312"/>
      <c r="I7" s="312"/>
      <c r="J7" s="79"/>
      <c r="K7" s="79"/>
      <c r="L7" s="79"/>
      <c r="M7" s="79"/>
      <c r="N7" s="79"/>
      <c r="O7" s="79"/>
      <c r="P7" s="79"/>
      <c r="Q7" s="79"/>
      <c r="R7" s="79"/>
      <c r="S7" s="79"/>
      <c r="T7" s="79"/>
      <c r="U7" s="79"/>
      <c r="V7" s="79"/>
      <c r="W7" s="79"/>
      <c r="X7" s="79"/>
      <c r="Y7" s="79"/>
      <c r="Z7" s="79"/>
      <c r="AA7" s="79"/>
      <c r="AB7" s="86"/>
    </row>
    <row r="8" spans="1:29" s="22" customFormat="1" ht="15" customHeight="1" x14ac:dyDescent="0.15">
      <c r="A8" s="307" t="s">
        <v>645</v>
      </c>
      <c r="B8" s="307"/>
      <c r="C8" s="307"/>
      <c r="D8" s="307"/>
      <c r="E8" s="307"/>
      <c r="F8" s="68"/>
      <c r="G8" s="68"/>
      <c r="H8" s="68"/>
      <c r="I8" s="68"/>
      <c r="J8" s="68"/>
      <c r="K8" s="68"/>
      <c r="L8" s="68"/>
      <c r="M8" s="68"/>
      <c r="N8" s="68"/>
      <c r="O8" s="68"/>
      <c r="P8" s="68"/>
      <c r="Q8" s="68"/>
      <c r="R8" s="68"/>
      <c r="S8" s="68"/>
      <c r="T8" s="68"/>
      <c r="U8" s="68"/>
      <c r="V8" s="68"/>
      <c r="W8" s="68"/>
      <c r="X8" s="68"/>
      <c r="Y8" s="68"/>
      <c r="Z8" s="68"/>
      <c r="AA8" s="68"/>
      <c r="AB8" s="85"/>
      <c r="AC8" s="6"/>
    </row>
    <row r="9" spans="1:29" s="22" customFormat="1" ht="15" customHeight="1" x14ac:dyDescent="0.15">
      <c r="A9" s="67"/>
      <c r="B9" s="104" t="s">
        <v>646</v>
      </c>
      <c r="C9" s="46"/>
      <c r="D9" s="67"/>
      <c r="E9" s="45"/>
      <c r="F9" s="72"/>
      <c r="G9" s="313"/>
      <c r="H9" s="313"/>
      <c r="I9" s="313"/>
      <c r="J9" s="45"/>
      <c r="K9" s="45"/>
      <c r="L9" s="45"/>
      <c r="M9" s="45"/>
      <c r="N9" s="45"/>
      <c r="O9" s="45"/>
      <c r="P9" s="45"/>
      <c r="Q9" s="45"/>
      <c r="R9" s="45"/>
      <c r="S9" s="45"/>
      <c r="T9" s="45"/>
      <c r="U9" s="45"/>
      <c r="V9" s="45"/>
      <c r="W9" s="45"/>
      <c r="X9" s="45"/>
      <c r="Y9" s="45"/>
      <c r="Z9" s="45"/>
      <c r="AA9" s="45"/>
      <c r="AB9" s="72"/>
      <c r="AC9" s="6"/>
    </row>
    <row r="10" spans="1:29" s="22" customFormat="1" ht="15" customHeight="1" x14ac:dyDescent="0.15">
      <c r="A10" s="67"/>
      <c r="B10" s="104" t="s">
        <v>649</v>
      </c>
      <c r="C10" s="46"/>
      <c r="D10" s="67"/>
      <c r="E10" s="45"/>
      <c r="F10" s="72"/>
      <c r="G10" s="45"/>
      <c r="H10" s="45"/>
      <c r="I10" s="45"/>
      <c r="J10" s="45"/>
      <c r="K10" s="45"/>
      <c r="L10" s="45"/>
      <c r="M10" s="45"/>
      <c r="N10" s="45"/>
      <c r="O10" s="45"/>
      <c r="P10" s="45"/>
      <c r="Q10" s="45"/>
      <c r="R10" s="45"/>
      <c r="S10" s="45"/>
      <c r="T10" s="45"/>
      <c r="U10" s="45"/>
      <c r="V10" s="45"/>
      <c r="W10" s="45"/>
      <c r="X10" s="45"/>
      <c r="Y10" s="45"/>
      <c r="Z10" s="45"/>
      <c r="AA10" s="45"/>
      <c r="AB10" s="72"/>
      <c r="AC10" s="6"/>
    </row>
    <row r="11" spans="1:29" s="22" customFormat="1" ht="15" customHeight="1" x14ac:dyDescent="0.15">
      <c r="A11" s="72"/>
      <c r="B11" s="72"/>
      <c r="C11" s="72"/>
      <c r="D11" s="72"/>
      <c r="E11" s="72"/>
      <c r="F11" s="72"/>
      <c r="G11" s="27" t="s">
        <v>315</v>
      </c>
      <c r="H11" s="103" t="s">
        <v>647</v>
      </c>
      <c r="I11" s="27" t="s">
        <v>315</v>
      </c>
      <c r="J11" s="103" t="s">
        <v>648</v>
      </c>
      <c r="K11" s="45"/>
      <c r="L11" s="45"/>
      <c r="M11" s="45"/>
      <c r="N11" s="45"/>
      <c r="O11" s="45"/>
      <c r="P11" s="45"/>
      <c r="Q11" s="45"/>
      <c r="R11" s="45"/>
      <c r="S11" s="45"/>
      <c r="T11" s="45"/>
      <c r="U11" s="45"/>
      <c r="V11" s="45"/>
      <c r="W11" s="45"/>
      <c r="X11" s="45"/>
      <c r="Y11" s="45"/>
      <c r="Z11" s="45"/>
      <c r="AA11" s="45"/>
      <c r="AB11" s="72"/>
      <c r="AC11" s="6"/>
    </row>
    <row r="12" spans="1:29" ht="15" customHeight="1" x14ac:dyDescent="0.15">
      <c r="A12" s="307" t="s">
        <v>282</v>
      </c>
      <c r="B12" s="307"/>
      <c r="C12" s="307"/>
      <c r="D12" s="307"/>
      <c r="E12" s="307"/>
      <c r="F12" s="87" t="s">
        <v>55</v>
      </c>
      <c r="G12" s="282" t="s">
        <v>384</v>
      </c>
      <c r="H12" s="282"/>
      <c r="I12" s="282"/>
      <c r="J12" s="84" t="s">
        <v>54</v>
      </c>
      <c r="K12" s="80" t="s">
        <v>55</v>
      </c>
      <c r="L12" s="282" t="s">
        <v>385</v>
      </c>
      <c r="M12" s="282"/>
      <c r="N12" s="282"/>
      <c r="O12" s="282"/>
      <c r="P12" s="282"/>
      <c r="Q12" s="282"/>
      <c r="R12" s="282"/>
      <c r="S12" s="282"/>
      <c r="T12" s="282"/>
      <c r="U12" s="84" t="s">
        <v>54</v>
      </c>
      <c r="V12" s="80" t="s">
        <v>55</v>
      </c>
      <c r="W12" s="282" t="s">
        <v>386</v>
      </c>
      <c r="X12" s="282"/>
      <c r="Y12" s="282"/>
      <c r="Z12" s="282"/>
      <c r="AA12" s="282"/>
      <c r="AB12" s="85" t="s">
        <v>54</v>
      </c>
    </row>
    <row r="13" spans="1:29" ht="15" customHeight="1" x14ac:dyDescent="0.15">
      <c r="A13" s="72"/>
      <c r="B13" s="72"/>
      <c r="C13" s="88" t="s">
        <v>51</v>
      </c>
      <c r="D13" s="73" t="s">
        <v>52</v>
      </c>
      <c r="E13" s="89" t="s">
        <v>57</v>
      </c>
      <c r="F13" s="88" t="s">
        <v>55</v>
      </c>
      <c r="G13" s="310"/>
      <c r="H13" s="310"/>
      <c r="I13" s="310"/>
      <c r="J13" s="76" t="s">
        <v>54</v>
      </c>
      <c r="K13" s="67" t="s">
        <v>55</v>
      </c>
      <c r="L13" s="309"/>
      <c r="M13" s="309"/>
      <c r="N13" s="309"/>
      <c r="O13" s="309"/>
      <c r="P13" s="309"/>
      <c r="Q13" s="309"/>
      <c r="R13" s="309"/>
      <c r="S13" s="309"/>
      <c r="T13" s="309"/>
      <c r="U13" s="76" t="s">
        <v>54</v>
      </c>
      <c r="V13" s="67" t="s">
        <v>55</v>
      </c>
      <c r="W13" s="262"/>
      <c r="X13" s="262"/>
      <c r="Y13" s="262"/>
      <c r="Z13" s="262"/>
      <c r="AA13" s="262"/>
      <c r="AB13" s="72" t="s">
        <v>54</v>
      </c>
    </row>
    <row r="14" spans="1:29" ht="15" customHeight="1" x14ac:dyDescent="0.15">
      <c r="A14" s="72"/>
      <c r="B14" s="72"/>
      <c r="C14" s="88" t="s">
        <v>51</v>
      </c>
      <c r="D14" s="73" t="s">
        <v>464</v>
      </c>
      <c r="E14" s="89" t="s">
        <v>57</v>
      </c>
      <c r="F14" s="88" t="s">
        <v>55</v>
      </c>
      <c r="G14" s="310"/>
      <c r="H14" s="310"/>
      <c r="I14" s="310"/>
      <c r="J14" s="76" t="s">
        <v>54</v>
      </c>
      <c r="K14" s="67" t="s">
        <v>55</v>
      </c>
      <c r="L14" s="309"/>
      <c r="M14" s="309"/>
      <c r="N14" s="309"/>
      <c r="O14" s="309"/>
      <c r="P14" s="309"/>
      <c r="Q14" s="309"/>
      <c r="R14" s="309"/>
      <c r="S14" s="309"/>
      <c r="T14" s="309"/>
      <c r="U14" s="76" t="s">
        <v>54</v>
      </c>
      <c r="V14" s="67" t="s">
        <v>55</v>
      </c>
      <c r="W14" s="262">
        <v>0</v>
      </c>
      <c r="X14" s="262"/>
      <c r="Y14" s="262"/>
      <c r="Z14" s="262"/>
      <c r="AA14" s="262"/>
      <c r="AB14" s="72" t="s">
        <v>54</v>
      </c>
    </row>
    <row r="15" spans="1:29" ht="15" customHeight="1" x14ac:dyDescent="0.15">
      <c r="A15" s="72"/>
      <c r="B15" s="72"/>
      <c r="C15" s="88" t="s">
        <v>51</v>
      </c>
      <c r="D15" s="73" t="s">
        <v>465</v>
      </c>
      <c r="E15" s="89" t="s">
        <v>57</v>
      </c>
      <c r="F15" s="88" t="s">
        <v>55</v>
      </c>
      <c r="G15" s="310"/>
      <c r="H15" s="310"/>
      <c r="I15" s="310"/>
      <c r="J15" s="76" t="s">
        <v>54</v>
      </c>
      <c r="K15" s="67" t="s">
        <v>55</v>
      </c>
      <c r="L15" s="309"/>
      <c r="M15" s="309"/>
      <c r="N15" s="309"/>
      <c r="O15" s="309"/>
      <c r="P15" s="309"/>
      <c r="Q15" s="309"/>
      <c r="R15" s="309"/>
      <c r="S15" s="309"/>
      <c r="T15" s="309"/>
      <c r="U15" s="76" t="s">
        <v>54</v>
      </c>
      <c r="V15" s="67" t="s">
        <v>55</v>
      </c>
      <c r="W15" s="262">
        <v>0</v>
      </c>
      <c r="X15" s="262"/>
      <c r="Y15" s="262"/>
      <c r="Z15" s="262"/>
      <c r="AA15" s="262"/>
      <c r="AB15" s="72" t="s">
        <v>54</v>
      </c>
    </row>
    <row r="16" spans="1:29" ht="15" customHeight="1" x14ac:dyDescent="0.15">
      <c r="A16" s="72"/>
      <c r="B16" s="72"/>
      <c r="C16" s="88" t="s">
        <v>51</v>
      </c>
      <c r="D16" s="73" t="s">
        <v>293</v>
      </c>
      <c r="E16" s="89" t="s">
        <v>57</v>
      </c>
      <c r="F16" s="88" t="s">
        <v>55</v>
      </c>
      <c r="G16" s="310"/>
      <c r="H16" s="310"/>
      <c r="I16" s="310"/>
      <c r="J16" s="76" t="s">
        <v>54</v>
      </c>
      <c r="K16" s="67" t="s">
        <v>55</v>
      </c>
      <c r="L16" s="309"/>
      <c r="M16" s="309"/>
      <c r="N16" s="309"/>
      <c r="O16" s="309"/>
      <c r="P16" s="309"/>
      <c r="Q16" s="309"/>
      <c r="R16" s="309"/>
      <c r="S16" s="309"/>
      <c r="T16" s="309"/>
      <c r="U16" s="76" t="s">
        <v>54</v>
      </c>
      <c r="V16" s="67" t="s">
        <v>55</v>
      </c>
      <c r="W16" s="262">
        <v>0</v>
      </c>
      <c r="X16" s="262"/>
      <c r="Y16" s="262"/>
      <c r="Z16" s="262"/>
      <c r="AA16" s="262"/>
      <c r="AB16" s="72" t="s">
        <v>54</v>
      </c>
    </row>
    <row r="17" spans="1:28" ht="15" customHeight="1" x14ac:dyDescent="0.15">
      <c r="A17" s="72"/>
      <c r="B17" s="72"/>
      <c r="C17" s="88" t="s">
        <v>51</v>
      </c>
      <c r="D17" s="73" t="s">
        <v>466</v>
      </c>
      <c r="E17" s="89" t="s">
        <v>57</v>
      </c>
      <c r="F17" s="88" t="s">
        <v>55</v>
      </c>
      <c r="G17" s="310"/>
      <c r="H17" s="310"/>
      <c r="I17" s="310"/>
      <c r="J17" s="76" t="s">
        <v>54</v>
      </c>
      <c r="K17" s="67" t="s">
        <v>55</v>
      </c>
      <c r="L17" s="309"/>
      <c r="M17" s="309"/>
      <c r="N17" s="309"/>
      <c r="O17" s="309"/>
      <c r="P17" s="309"/>
      <c r="Q17" s="309"/>
      <c r="R17" s="309"/>
      <c r="S17" s="309"/>
      <c r="T17" s="309"/>
      <c r="U17" s="76" t="s">
        <v>54</v>
      </c>
      <c r="V17" s="67" t="s">
        <v>55</v>
      </c>
      <c r="W17" s="262">
        <v>0</v>
      </c>
      <c r="X17" s="262"/>
      <c r="Y17" s="262"/>
      <c r="Z17" s="262"/>
      <c r="AA17" s="262"/>
      <c r="AB17" s="72" t="s">
        <v>54</v>
      </c>
    </row>
    <row r="18" spans="1:28" ht="15" customHeight="1" x14ac:dyDescent="0.15">
      <c r="A18" s="74"/>
      <c r="B18" s="74"/>
      <c r="C18" s="88" t="s">
        <v>51</v>
      </c>
      <c r="D18" s="75" t="s">
        <v>467</v>
      </c>
      <c r="E18" s="89" t="s">
        <v>57</v>
      </c>
      <c r="F18" s="90" t="s">
        <v>55</v>
      </c>
      <c r="G18" s="310"/>
      <c r="H18" s="310"/>
      <c r="I18" s="310"/>
      <c r="J18" s="76" t="s">
        <v>54</v>
      </c>
      <c r="K18" s="67" t="s">
        <v>55</v>
      </c>
      <c r="L18" s="309"/>
      <c r="M18" s="309"/>
      <c r="N18" s="309"/>
      <c r="O18" s="309"/>
      <c r="P18" s="309"/>
      <c r="Q18" s="309"/>
      <c r="R18" s="309"/>
      <c r="S18" s="309"/>
      <c r="T18" s="309"/>
      <c r="U18" s="81" t="s">
        <v>54</v>
      </c>
      <c r="V18" s="66" t="s">
        <v>55</v>
      </c>
      <c r="W18" s="311">
        <v>0</v>
      </c>
      <c r="X18" s="311"/>
      <c r="Y18" s="311"/>
      <c r="Z18" s="311"/>
      <c r="AA18" s="311"/>
      <c r="AB18" s="74" t="s">
        <v>54</v>
      </c>
    </row>
    <row r="19" spans="1:28" ht="15" customHeight="1" x14ac:dyDescent="0.15">
      <c r="A19" s="307" t="s">
        <v>394</v>
      </c>
      <c r="B19" s="307"/>
      <c r="C19" s="307"/>
      <c r="D19" s="307"/>
      <c r="E19" s="307"/>
      <c r="F19" s="91"/>
      <c r="G19" s="278"/>
      <c r="H19" s="278"/>
      <c r="I19" s="278"/>
      <c r="J19" s="278"/>
      <c r="K19" s="278"/>
      <c r="L19" s="278"/>
      <c r="M19" s="278"/>
      <c r="N19" s="278"/>
      <c r="O19" s="278"/>
      <c r="P19" s="278"/>
      <c r="Q19" s="278"/>
      <c r="R19" s="278"/>
      <c r="S19" s="278"/>
      <c r="T19" s="278"/>
      <c r="U19" s="278"/>
      <c r="V19" s="278"/>
      <c r="W19" s="278"/>
      <c r="X19" s="278"/>
      <c r="Y19" s="278"/>
      <c r="Z19" s="278"/>
      <c r="AA19" s="278"/>
      <c r="AB19" s="85"/>
    </row>
    <row r="20" spans="1:28" ht="15" customHeight="1" x14ac:dyDescent="0.15">
      <c r="A20" s="72"/>
      <c r="B20" s="72"/>
      <c r="C20" s="72"/>
      <c r="D20" s="72"/>
      <c r="E20" s="72"/>
      <c r="F20" s="88"/>
      <c r="G20" s="230"/>
      <c r="H20" s="230"/>
      <c r="I20" s="230"/>
      <c r="J20" s="230"/>
      <c r="K20" s="230"/>
      <c r="L20" s="230"/>
      <c r="M20" s="230"/>
      <c r="N20" s="230"/>
      <c r="O20" s="230"/>
      <c r="P20" s="230"/>
      <c r="Q20" s="230"/>
      <c r="R20" s="230"/>
      <c r="S20" s="230"/>
      <c r="T20" s="230"/>
      <c r="U20" s="230"/>
      <c r="V20" s="230"/>
      <c r="W20" s="230"/>
      <c r="X20" s="230"/>
      <c r="Y20" s="230"/>
      <c r="Z20" s="230"/>
      <c r="AA20" s="230"/>
      <c r="AB20" s="72"/>
    </row>
    <row r="21" spans="1:28" ht="15" customHeight="1" x14ac:dyDescent="0.15">
      <c r="A21" s="72"/>
      <c r="B21" s="72"/>
      <c r="C21" s="72"/>
      <c r="D21" s="72"/>
      <c r="E21" s="72"/>
      <c r="F21" s="88"/>
      <c r="G21" s="230"/>
      <c r="H21" s="230"/>
      <c r="I21" s="230"/>
      <c r="J21" s="230"/>
      <c r="K21" s="230"/>
      <c r="L21" s="230"/>
      <c r="M21" s="230"/>
      <c r="N21" s="230"/>
      <c r="O21" s="230"/>
      <c r="P21" s="230"/>
      <c r="Q21" s="230"/>
      <c r="R21" s="230"/>
      <c r="S21" s="230"/>
      <c r="T21" s="230"/>
      <c r="U21" s="230"/>
      <c r="V21" s="230"/>
      <c r="W21" s="230"/>
      <c r="X21" s="230"/>
      <c r="Y21" s="230"/>
      <c r="Z21" s="230"/>
      <c r="AA21" s="230"/>
      <c r="AB21" s="72"/>
    </row>
    <row r="22" spans="1:28" ht="15" customHeight="1" x14ac:dyDescent="0.15">
      <c r="A22" s="74"/>
      <c r="B22" s="74"/>
      <c r="C22" s="74"/>
      <c r="D22" s="74"/>
      <c r="E22" s="74"/>
      <c r="F22" s="90"/>
      <c r="G22" s="243"/>
      <c r="H22" s="243"/>
      <c r="I22" s="243"/>
      <c r="J22" s="243"/>
      <c r="K22" s="243"/>
      <c r="L22" s="243"/>
      <c r="M22" s="243"/>
      <c r="N22" s="243"/>
      <c r="O22" s="243"/>
      <c r="P22" s="243"/>
      <c r="Q22" s="243"/>
      <c r="R22" s="243"/>
      <c r="S22" s="243"/>
      <c r="T22" s="243"/>
      <c r="U22" s="243"/>
      <c r="V22" s="243"/>
      <c r="W22" s="243"/>
      <c r="X22" s="243"/>
      <c r="Y22" s="243"/>
      <c r="Z22" s="243"/>
      <c r="AA22" s="243"/>
      <c r="AB22" s="74"/>
    </row>
    <row r="23" spans="1:28" ht="15" customHeight="1" x14ac:dyDescent="0.15">
      <c r="A23" s="92" t="s">
        <v>473</v>
      </c>
      <c r="B23" s="85"/>
      <c r="C23" s="85"/>
      <c r="D23" s="85"/>
      <c r="E23" s="85"/>
      <c r="F23" s="85"/>
      <c r="G23" s="278"/>
      <c r="H23" s="278"/>
      <c r="I23" s="278"/>
      <c r="J23" s="278"/>
      <c r="K23" s="278"/>
      <c r="L23" s="278"/>
      <c r="M23" s="278"/>
      <c r="N23" s="278"/>
      <c r="O23" s="278"/>
      <c r="P23" s="278"/>
      <c r="Q23" s="278"/>
      <c r="R23" s="278"/>
      <c r="S23" s="278"/>
      <c r="T23" s="278"/>
      <c r="U23" s="278"/>
      <c r="V23" s="278"/>
      <c r="W23" s="278"/>
      <c r="X23" s="278"/>
      <c r="Y23" s="278"/>
      <c r="Z23" s="278"/>
      <c r="AA23" s="278"/>
      <c r="AB23" s="85"/>
    </row>
    <row r="24" spans="1:28" ht="15" customHeight="1" x14ac:dyDescent="0.15">
      <c r="A24" s="72"/>
      <c r="B24" s="72"/>
      <c r="C24" s="72"/>
      <c r="D24" s="72"/>
      <c r="E24" s="72"/>
      <c r="F24" s="72"/>
      <c r="G24" s="230"/>
      <c r="H24" s="230"/>
      <c r="I24" s="230"/>
      <c r="J24" s="230"/>
      <c r="K24" s="230"/>
      <c r="L24" s="230"/>
      <c r="M24" s="230"/>
      <c r="N24" s="230"/>
      <c r="O24" s="230"/>
      <c r="P24" s="230"/>
      <c r="Q24" s="230"/>
      <c r="R24" s="230"/>
      <c r="S24" s="230"/>
      <c r="T24" s="230"/>
      <c r="U24" s="230"/>
      <c r="V24" s="230"/>
      <c r="W24" s="230"/>
      <c r="X24" s="230"/>
      <c r="Y24" s="230"/>
      <c r="Z24" s="230"/>
      <c r="AA24" s="230"/>
      <c r="AB24" s="72"/>
    </row>
    <row r="25" spans="1:28" ht="15" customHeight="1" x14ac:dyDescent="0.15">
      <c r="A25" s="72"/>
      <c r="B25" s="72"/>
      <c r="C25" s="72"/>
      <c r="D25" s="72"/>
      <c r="E25" s="72"/>
      <c r="F25" s="72"/>
      <c r="G25" s="230"/>
      <c r="H25" s="230"/>
      <c r="I25" s="230"/>
      <c r="J25" s="230"/>
      <c r="K25" s="230"/>
      <c r="L25" s="230"/>
      <c r="M25" s="230"/>
      <c r="N25" s="230"/>
      <c r="O25" s="230"/>
      <c r="P25" s="230"/>
      <c r="Q25" s="230"/>
      <c r="R25" s="230"/>
      <c r="S25" s="230"/>
      <c r="T25" s="230"/>
      <c r="U25" s="230"/>
      <c r="V25" s="230"/>
      <c r="W25" s="230"/>
      <c r="X25" s="230"/>
      <c r="Y25" s="230"/>
      <c r="Z25" s="230"/>
      <c r="AA25" s="230"/>
      <c r="AB25" s="72"/>
    </row>
    <row r="26" spans="1:28" ht="15" customHeight="1" x14ac:dyDescent="0.15">
      <c r="A26" s="74"/>
      <c r="B26" s="74"/>
      <c r="C26" s="74"/>
      <c r="D26" s="74"/>
      <c r="E26" s="74"/>
      <c r="F26" s="74"/>
      <c r="G26" s="243"/>
      <c r="H26" s="243"/>
      <c r="I26" s="243"/>
      <c r="J26" s="243"/>
      <c r="K26" s="243"/>
      <c r="L26" s="243"/>
      <c r="M26" s="243"/>
      <c r="N26" s="243"/>
      <c r="O26" s="243"/>
      <c r="P26" s="243"/>
      <c r="Q26" s="243"/>
      <c r="R26" s="243"/>
      <c r="S26" s="243"/>
      <c r="T26" s="243"/>
      <c r="U26" s="243"/>
      <c r="V26" s="243"/>
      <c r="W26" s="243"/>
      <c r="X26" s="243"/>
      <c r="Y26" s="243"/>
      <c r="Z26" s="243"/>
      <c r="AA26" s="243"/>
      <c r="AB26" s="74"/>
    </row>
    <row r="27" spans="1:28" x14ac:dyDescent="0.15">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15">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15">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15">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15">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15">
      <c r="A32" s="258"/>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row>
    <row r="33" spans="1:29" x14ac:dyDescent="0.15">
      <c r="A33" s="259" t="s">
        <v>366</v>
      </c>
      <c r="B33" s="259"/>
      <c r="C33" s="259"/>
      <c r="D33" s="259"/>
      <c r="E33" s="259"/>
      <c r="F33" s="259"/>
      <c r="G33" s="259"/>
      <c r="H33" s="259"/>
      <c r="I33" s="259"/>
      <c r="J33" s="73"/>
      <c r="K33" s="73"/>
      <c r="L33" s="73"/>
      <c r="M33" s="72"/>
      <c r="N33" s="72"/>
      <c r="O33" s="72"/>
      <c r="P33" s="72"/>
      <c r="Q33" s="72"/>
      <c r="R33" s="72"/>
      <c r="S33" s="72"/>
      <c r="T33" s="72"/>
      <c r="U33" s="72"/>
      <c r="V33" s="72"/>
      <c r="W33" s="72"/>
      <c r="X33" s="72"/>
      <c r="Y33" s="72"/>
      <c r="Z33" s="72"/>
      <c r="AA33" s="72"/>
      <c r="AB33" s="72"/>
    </row>
    <row r="34" spans="1:29" x14ac:dyDescent="0.15">
      <c r="A34" s="308" t="s">
        <v>279</v>
      </c>
      <c r="B34" s="308"/>
      <c r="C34" s="308"/>
      <c r="D34" s="308"/>
      <c r="E34" s="308"/>
      <c r="F34" s="86"/>
      <c r="G34" s="266"/>
      <c r="H34" s="266"/>
      <c r="I34" s="266"/>
      <c r="J34" s="79"/>
      <c r="K34" s="79"/>
      <c r="L34" s="79"/>
      <c r="M34" s="79"/>
      <c r="N34" s="79"/>
      <c r="O34" s="79"/>
      <c r="P34" s="79"/>
      <c r="Q34" s="79"/>
      <c r="R34" s="79"/>
      <c r="S34" s="79"/>
      <c r="T34" s="79"/>
      <c r="U34" s="79"/>
      <c r="V34" s="79"/>
      <c r="W34" s="79"/>
      <c r="X34" s="79"/>
      <c r="Y34" s="79"/>
      <c r="Z34" s="79"/>
      <c r="AA34" s="79"/>
      <c r="AB34" s="86"/>
    </row>
    <row r="35" spans="1:29" x14ac:dyDescent="0.15">
      <c r="A35" s="308" t="s">
        <v>368</v>
      </c>
      <c r="B35" s="308"/>
      <c r="C35" s="308"/>
      <c r="D35" s="308"/>
      <c r="E35" s="308"/>
      <c r="F35" s="93"/>
      <c r="G35" s="266"/>
      <c r="H35" s="266"/>
      <c r="I35" s="266"/>
      <c r="J35" s="79"/>
      <c r="K35" s="79"/>
      <c r="L35" s="79"/>
      <c r="M35" s="79"/>
      <c r="N35" s="79"/>
      <c r="O35" s="79"/>
      <c r="P35" s="79"/>
      <c r="Q35" s="79"/>
      <c r="R35" s="79"/>
      <c r="S35" s="79"/>
      <c r="T35" s="79"/>
      <c r="U35" s="79"/>
      <c r="V35" s="79"/>
      <c r="W35" s="79"/>
      <c r="X35" s="79"/>
      <c r="Y35" s="79"/>
      <c r="Z35" s="79"/>
      <c r="AA35" s="79"/>
      <c r="AB35" s="86"/>
    </row>
    <row r="36" spans="1:29" x14ac:dyDescent="0.15">
      <c r="A36" s="308" t="s">
        <v>370</v>
      </c>
      <c r="B36" s="308"/>
      <c r="C36" s="308"/>
      <c r="D36" s="308"/>
      <c r="E36" s="308"/>
      <c r="F36" s="86"/>
      <c r="G36" s="266"/>
      <c r="H36" s="266"/>
      <c r="I36" s="266"/>
      <c r="J36" s="266"/>
      <c r="K36" s="79"/>
      <c r="L36" s="79"/>
      <c r="M36" s="79"/>
      <c r="N36" s="79"/>
      <c r="O36" s="79"/>
      <c r="P36" s="79"/>
      <c r="Q36" s="79"/>
      <c r="R36" s="79"/>
      <c r="S36" s="79"/>
      <c r="T36" s="79"/>
      <c r="U36" s="79"/>
      <c r="V36" s="79"/>
      <c r="W36" s="79"/>
      <c r="X36" s="79"/>
      <c r="Y36" s="79"/>
      <c r="Z36" s="79"/>
      <c r="AA36" s="79"/>
      <c r="AB36" s="86"/>
    </row>
    <row r="37" spans="1:29" x14ac:dyDescent="0.15">
      <c r="A37" s="308" t="s">
        <v>372</v>
      </c>
      <c r="B37" s="308"/>
      <c r="C37" s="308"/>
      <c r="D37" s="308"/>
      <c r="E37" s="308"/>
      <c r="F37" s="93"/>
      <c r="G37" s="312">
        <v>0</v>
      </c>
      <c r="H37" s="312"/>
      <c r="I37" s="312"/>
      <c r="J37" s="79"/>
      <c r="K37" s="79"/>
      <c r="L37" s="79"/>
      <c r="M37" s="79"/>
      <c r="N37" s="79"/>
      <c r="O37" s="79"/>
      <c r="P37" s="79"/>
      <c r="Q37" s="79"/>
      <c r="R37" s="79"/>
      <c r="S37" s="79"/>
      <c r="T37" s="79"/>
      <c r="U37" s="79"/>
      <c r="V37" s="79"/>
      <c r="W37" s="79"/>
      <c r="X37" s="79"/>
      <c r="Y37" s="79"/>
      <c r="Z37" s="79"/>
      <c r="AA37" s="79"/>
      <c r="AB37" s="86"/>
    </row>
    <row r="38" spans="1:29" x14ac:dyDescent="0.15">
      <c r="A38" s="308" t="s">
        <v>379</v>
      </c>
      <c r="B38" s="308"/>
      <c r="C38" s="308"/>
      <c r="D38" s="308"/>
      <c r="E38" s="308"/>
      <c r="F38" s="86"/>
      <c r="G38" s="312"/>
      <c r="H38" s="312"/>
      <c r="I38" s="312"/>
      <c r="J38" s="79"/>
      <c r="K38" s="79"/>
      <c r="L38" s="79"/>
      <c r="M38" s="79"/>
      <c r="N38" s="79"/>
      <c r="O38" s="79"/>
      <c r="P38" s="79"/>
      <c r="Q38" s="79"/>
      <c r="R38" s="79"/>
      <c r="S38" s="79"/>
      <c r="T38" s="79"/>
      <c r="U38" s="79"/>
      <c r="V38" s="79"/>
      <c r="W38" s="79"/>
      <c r="X38" s="79"/>
      <c r="Y38" s="79"/>
      <c r="Z38" s="79"/>
      <c r="AA38" s="79"/>
      <c r="AB38" s="86"/>
    </row>
    <row r="39" spans="1:29" s="22" customFormat="1" ht="15" customHeight="1" x14ac:dyDescent="0.15">
      <c r="A39" s="307" t="s">
        <v>645</v>
      </c>
      <c r="B39" s="307"/>
      <c r="C39" s="307"/>
      <c r="D39" s="307"/>
      <c r="E39" s="307"/>
      <c r="F39" s="68"/>
      <c r="G39" s="68"/>
      <c r="H39" s="68"/>
      <c r="I39" s="68"/>
      <c r="J39" s="68"/>
      <c r="K39" s="68"/>
      <c r="L39" s="68"/>
      <c r="M39" s="68"/>
      <c r="N39" s="68"/>
      <c r="O39" s="68"/>
      <c r="P39" s="68"/>
      <c r="Q39" s="68"/>
      <c r="R39" s="68"/>
      <c r="S39" s="68"/>
      <c r="T39" s="68"/>
      <c r="U39" s="68"/>
      <c r="V39" s="68"/>
      <c r="W39" s="68"/>
      <c r="X39" s="68"/>
      <c r="Y39" s="68"/>
      <c r="Z39" s="68"/>
      <c r="AA39" s="68"/>
      <c r="AB39" s="85"/>
      <c r="AC39" s="6"/>
    </row>
    <row r="40" spans="1:29" s="22" customFormat="1" ht="15" customHeight="1" x14ac:dyDescent="0.15">
      <c r="A40" s="67"/>
      <c r="B40" s="104" t="s">
        <v>646</v>
      </c>
      <c r="C40" s="46"/>
      <c r="D40" s="67"/>
      <c r="E40" s="45"/>
      <c r="F40" s="72"/>
      <c r="G40" s="313"/>
      <c r="H40" s="313"/>
      <c r="I40" s="313"/>
      <c r="J40" s="45"/>
      <c r="K40" s="45"/>
      <c r="L40" s="45"/>
      <c r="M40" s="45"/>
      <c r="N40" s="45"/>
      <c r="O40" s="45"/>
      <c r="P40" s="45"/>
      <c r="Q40" s="45"/>
      <c r="R40" s="45"/>
      <c r="S40" s="45"/>
      <c r="T40" s="45"/>
      <c r="U40" s="45"/>
      <c r="V40" s="45"/>
      <c r="W40" s="45"/>
      <c r="X40" s="45"/>
      <c r="Y40" s="45"/>
      <c r="Z40" s="45"/>
      <c r="AA40" s="45"/>
      <c r="AB40" s="72"/>
      <c r="AC40" s="6"/>
    </row>
    <row r="41" spans="1:29" s="22" customFormat="1" ht="15" customHeight="1" x14ac:dyDescent="0.15">
      <c r="A41" s="67"/>
      <c r="B41" s="104" t="s">
        <v>649</v>
      </c>
      <c r="C41" s="46"/>
      <c r="D41" s="67"/>
      <c r="E41" s="45"/>
      <c r="F41" s="72"/>
      <c r="G41" s="45"/>
      <c r="H41" s="45"/>
      <c r="I41" s="45"/>
      <c r="J41" s="45"/>
      <c r="K41" s="45"/>
      <c r="L41" s="45"/>
      <c r="M41" s="45"/>
      <c r="N41" s="45"/>
      <c r="O41" s="45"/>
      <c r="P41" s="45"/>
      <c r="Q41" s="45"/>
      <c r="R41" s="45"/>
      <c r="S41" s="45"/>
      <c r="T41" s="45"/>
      <c r="U41" s="45"/>
      <c r="V41" s="45"/>
      <c r="W41" s="45"/>
      <c r="X41" s="45"/>
      <c r="Y41" s="45"/>
      <c r="Z41" s="45"/>
      <c r="AA41" s="45"/>
      <c r="AB41" s="72"/>
      <c r="AC41" s="6"/>
    </row>
    <row r="42" spans="1:29" s="22" customFormat="1" ht="15" customHeight="1" x14ac:dyDescent="0.15">
      <c r="A42" s="72"/>
      <c r="B42" s="72"/>
      <c r="C42" s="72"/>
      <c r="D42" s="72"/>
      <c r="E42" s="72"/>
      <c r="F42" s="72"/>
      <c r="G42" s="27" t="s">
        <v>315</v>
      </c>
      <c r="H42" s="103" t="s">
        <v>647</v>
      </c>
      <c r="I42" s="27" t="s">
        <v>315</v>
      </c>
      <c r="J42" s="103" t="s">
        <v>648</v>
      </c>
      <c r="K42" s="45"/>
      <c r="L42" s="45"/>
      <c r="M42" s="45"/>
      <c r="N42" s="45"/>
      <c r="O42" s="45"/>
      <c r="P42" s="45"/>
      <c r="Q42" s="45"/>
      <c r="R42" s="45"/>
      <c r="S42" s="45"/>
      <c r="T42" s="45"/>
      <c r="U42" s="45"/>
      <c r="V42" s="45"/>
      <c r="W42" s="45"/>
      <c r="X42" s="45"/>
      <c r="Y42" s="45"/>
      <c r="Z42" s="45"/>
      <c r="AA42" s="45"/>
      <c r="AB42" s="72"/>
      <c r="AC42" s="6"/>
    </row>
    <row r="43" spans="1:29" x14ac:dyDescent="0.15">
      <c r="A43" s="307" t="s">
        <v>282</v>
      </c>
      <c r="B43" s="307"/>
      <c r="C43" s="307"/>
      <c r="D43" s="307"/>
      <c r="E43" s="307"/>
      <c r="F43" s="87" t="s">
        <v>55</v>
      </c>
      <c r="G43" s="282" t="s">
        <v>384</v>
      </c>
      <c r="H43" s="282"/>
      <c r="I43" s="282"/>
      <c r="J43" s="84" t="s">
        <v>54</v>
      </c>
      <c r="K43" s="80" t="s">
        <v>55</v>
      </c>
      <c r="L43" s="282" t="s">
        <v>385</v>
      </c>
      <c r="M43" s="282"/>
      <c r="N43" s="282"/>
      <c r="O43" s="282"/>
      <c r="P43" s="282"/>
      <c r="Q43" s="282"/>
      <c r="R43" s="282"/>
      <c r="S43" s="282"/>
      <c r="T43" s="282"/>
      <c r="U43" s="84" t="s">
        <v>54</v>
      </c>
      <c r="V43" s="80" t="s">
        <v>55</v>
      </c>
      <c r="W43" s="282" t="s">
        <v>386</v>
      </c>
      <c r="X43" s="282"/>
      <c r="Y43" s="282"/>
      <c r="Z43" s="282"/>
      <c r="AA43" s="282"/>
      <c r="AB43" s="85" t="s">
        <v>54</v>
      </c>
    </row>
    <row r="44" spans="1:29" x14ac:dyDescent="0.15">
      <c r="A44" s="72"/>
      <c r="B44" s="72"/>
      <c r="C44" s="88" t="s">
        <v>51</v>
      </c>
      <c r="D44" s="73" t="s">
        <v>52</v>
      </c>
      <c r="E44" s="89" t="s">
        <v>57</v>
      </c>
      <c r="F44" s="88" t="s">
        <v>55</v>
      </c>
      <c r="G44" s="310"/>
      <c r="H44" s="310"/>
      <c r="I44" s="310"/>
      <c r="J44" s="76" t="s">
        <v>54</v>
      </c>
      <c r="K44" s="67" t="s">
        <v>55</v>
      </c>
      <c r="L44" s="309"/>
      <c r="M44" s="309"/>
      <c r="N44" s="309"/>
      <c r="O44" s="309"/>
      <c r="P44" s="309"/>
      <c r="Q44" s="309"/>
      <c r="R44" s="309"/>
      <c r="S44" s="309"/>
      <c r="T44" s="309"/>
      <c r="U44" s="76" t="s">
        <v>54</v>
      </c>
      <c r="V44" s="67" t="s">
        <v>55</v>
      </c>
      <c r="W44" s="262"/>
      <c r="X44" s="262"/>
      <c r="Y44" s="262"/>
      <c r="Z44" s="262"/>
      <c r="AA44" s="262"/>
      <c r="AB44" s="72" t="s">
        <v>54</v>
      </c>
    </row>
    <row r="45" spans="1:29" x14ac:dyDescent="0.15">
      <c r="A45" s="72"/>
      <c r="B45" s="72"/>
      <c r="C45" s="88" t="s">
        <v>51</v>
      </c>
      <c r="D45" s="73" t="s">
        <v>464</v>
      </c>
      <c r="E45" s="89" t="s">
        <v>57</v>
      </c>
      <c r="F45" s="88" t="s">
        <v>55</v>
      </c>
      <c r="G45" s="310"/>
      <c r="H45" s="310"/>
      <c r="I45" s="310"/>
      <c r="J45" s="76" t="s">
        <v>54</v>
      </c>
      <c r="K45" s="67" t="s">
        <v>55</v>
      </c>
      <c r="L45" s="309"/>
      <c r="M45" s="309"/>
      <c r="N45" s="309"/>
      <c r="O45" s="309"/>
      <c r="P45" s="309"/>
      <c r="Q45" s="309"/>
      <c r="R45" s="309"/>
      <c r="S45" s="309"/>
      <c r="T45" s="309"/>
      <c r="U45" s="76" t="s">
        <v>54</v>
      </c>
      <c r="V45" s="67" t="s">
        <v>55</v>
      </c>
      <c r="W45" s="262">
        <v>0</v>
      </c>
      <c r="X45" s="262"/>
      <c r="Y45" s="262"/>
      <c r="Z45" s="262"/>
      <c r="AA45" s="262"/>
      <c r="AB45" s="72" t="s">
        <v>54</v>
      </c>
    </row>
    <row r="46" spans="1:29" x14ac:dyDescent="0.15">
      <c r="A46" s="72"/>
      <c r="B46" s="72"/>
      <c r="C46" s="88" t="s">
        <v>51</v>
      </c>
      <c r="D46" s="73" t="s">
        <v>465</v>
      </c>
      <c r="E46" s="89" t="s">
        <v>57</v>
      </c>
      <c r="F46" s="88" t="s">
        <v>55</v>
      </c>
      <c r="G46" s="310"/>
      <c r="H46" s="310"/>
      <c r="I46" s="310"/>
      <c r="J46" s="76" t="s">
        <v>54</v>
      </c>
      <c r="K46" s="67" t="s">
        <v>55</v>
      </c>
      <c r="L46" s="309"/>
      <c r="M46" s="309"/>
      <c r="N46" s="309"/>
      <c r="O46" s="309"/>
      <c r="P46" s="309"/>
      <c r="Q46" s="309"/>
      <c r="R46" s="309"/>
      <c r="S46" s="309"/>
      <c r="T46" s="309"/>
      <c r="U46" s="76" t="s">
        <v>54</v>
      </c>
      <c r="V46" s="67" t="s">
        <v>55</v>
      </c>
      <c r="W46" s="262">
        <v>0</v>
      </c>
      <c r="X46" s="262"/>
      <c r="Y46" s="262"/>
      <c r="Z46" s="262"/>
      <c r="AA46" s="262"/>
      <c r="AB46" s="72" t="s">
        <v>54</v>
      </c>
    </row>
    <row r="47" spans="1:29" x14ac:dyDescent="0.15">
      <c r="A47" s="72"/>
      <c r="B47" s="72"/>
      <c r="C47" s="88" t="s">
        <v>51</v>
      </c>
      <c r="D47" s="73" t="s">
        <v>293</v>
      </c>
      <c r="E47" s="89" t="s">
        <v>57</v>
      </c>
      <c r="F47" s="88" t="s">
        <v>55</v>
      </c>
      <c r="G47" s="310"/>
      <c r="H47" s="310"/>
      <c r="I47" s="310"/>
      <c r="J47" s="76" t="s">
        <v>54</v>
      </c>
      <c r="K47" s="67" t="s">
        <v>55</v>
      </c>
      <c r="L47" s="309"/>
      <c r="M47" s="309"/>
      <c r="N47" s="309"/>
      <c r="O47" s="309"/>
      <c r="P47" s="309"/>
      <c r="Q47" s="309"/>
      <c r="R47" s="309"/>
      <c r="S47" s="309"/>
      <c r="T47" s="309"/>
      <c r="U47" s="76" t="s">
        <v>54</v>
      </c>
      <c r="V47" s="67" t="s">
        <v>55</v>
      </c>
      <c r="W47" s="262">
        <v>0</v>
      </c>
      <c r="X47" s="262"/>
      <c r="Y47" s="262"/>
      <c r="Z47" s="262"/>
      <c r="AA47" s="262"/>
      <c r="AB47" s="72" t="s">
        <v>54</v>
      </c>
    </row>
    <row r="48" spans="1:29" x14ac:dyDescent="0.15">
      <c r="A48" s="72"/>
      <c r="B48" s="72"/>
      <c r="C48" s="88" t="s">
        <v>51</v>
      </c>
      <c r="D48" s="73" t="s">
        <v>466</v>
      </c>
      <c r="E48" s="89" t="s">
        <v>57</v>
      </c>
      <c r="F48" s="88" t="s">
        <v>55</v>
      </c>
      <c r="G48" s="310"/>
      <c r="H48" s="310"/>
      <c r="I48" s="310"/>
      <c r="J48" s="76" t="s">
        <v>54</v>
      </c>
      <c r="K48" s="67" t="s">
        <v>55</v>
      </c>
      <c r="L48" s="309"/>
      <c r="M48" s="309"/>
      <c r="N48" s="309"/>
      <c r="O48" s="309"/>
      <c r="P48" s="309"/>
      <c r="Q48" s="309"/>
      <c r="R48" s="309"/>
      <c r="S48" s="309"/>
      <c r="T48" s="309"/>
      <c r="U48" s="76" t="s">
        <v>54</v>
      </c>
      <c r="V48" s="67" t="s">
        <v>55</v>
      </c>
      <c r="W48" s="262">
        <v>0</v>
      </c>
      <c r="X48" s="262"/>
      <c r="Y48" s="262"/>
      <c r="Z48" s="262"/>
      <c r="AA48" s="262"/>
      <c r="AB48" s="72" t="s">
        <v>54</v>
      </c>
    </row>
    <row r="49" spans="1:28" x14ac:dyDescent="0.15">
      <c r="A49" s="74"/>
      <c r="B49" s="74"/>
      <c r="C49" s="88" t="s">
        <v>51</v>
      </c>
      <c r="D49" s="75" t="s">
        <v>467</v>
      </c>
      <c r="E49" s="89" t="s">
        <v>57</v>
      </c>
      <c r="F49" s="90" t="s">
        <v>55</v>
      </c>
      <c r="G49" s="310"/>
      <c r="H49" s="310"/>
      <c r="I49" s="310"/>
      <c r="J49" s="76" t="s">
        <v>54</v>
      </c>
      <c r="K49" s="67" t="s">
        <v>55</v>
      </c>
      <c r="L49" s="309"/>
      <c r="M49" s="309"/>
      <c r="N49" s="309"/>
      <c r="O49" s="309"/>
      <c r="P49" s="309"/>
      <c r="Q49" s="309"/>
      <c r="R49" s="309"/>
      <c r="S49" s="309"/>
      <c r="T49" s="309"/>
      <c r="U49" s="81" t="s">
        <v>54</v>
      </c>
      <c r="V49" s="66" t="s">
        <v>55</v>
      </c>
      <c r="W49" s="311">
        <v>0</v>
      </c>
      <c r="X49" s="311"/>
      <c r="Y49" s="311"/>
      <c r="Z49" s="311"/>
      <c r="AA49" s="311"/>
      <c r="AB49" s="74" t="s">
        <v>54</v>
      </c>
    </row>
    <row r="50" spans="1:28" x14ac:dyDescent="0.15">
      <c r="A50" s="307" t="s">
        <v>394</v>
      </c>
      <c r="B50" s="307"/>
      <c r="C50" s="307"/>
      <c r="D50" s="307"/>
      <c r="E50" s="307"/>
      <c r="F50" s="91"/>
      <c r="G50" s="278"/>
      <c r="H50" s="278"/>
      <c r="I50" s="278"/>
      <c r="J50" s="278"/>
      <c r="K50" s="278"/>
      <c r="L50" s="278"/>
      <c r="M50" s="278"/>
      <c r="N50" s="278"/>
      <c r="O50" s="278"/>
      <c r="P50" s="278"/>
      <c r="Q50" s="278"/>
      <c r="R50" s="278"/>
      <c r="S50" s="278"/>
      <c r="T50" s="278"/>
      <c r="U50" s="278"/>
      <c r="V50" s="278"/>
      <c r="W50" s="278"/>
      <c r="X50" s="278"/>
      <c r="Y50" s="278"/>
      <c r="Z50" s="278"/>
      <c r="AA50" s="278"/>
      <c r="AB50" s="85"/>
    </row>
    <row r="51" spans="1:28" x14ac:dyDescent="0.15">
      <c r="A51" s="72"/>
      <c r="B51" s="72"/>
      <c r="C51" s="72"/>
      <c r="D51" s="72"/>
      <c r="E51" s="72"/>
      <c r="F51" s="88"/>
      <c r="G51" s="230"/>
      <c r="H51" s="230"/>
      <c r="I51" s="230"/>
      <c r="J51" s="230"/>
      <c r="K51" s="230"/>
      <c r="L51" s="230"/>
      <c r="M51" s="230"/>
      <c r="N51" s="230"/>
      <c r="O51" s="230"/>
      <c r="P51" s="230"/>
      <c r="Q51" s="230"/>
      <c r="R51" s="230"/>
      <c r="S51" s="230"/>
      <c r="T51" s="230"/>
      <c r="U51" s="230"/>
      <c r="V51" s="230"/>
      <c r="W51" s="230"/>
      <c r="X51" s="230"/>
      <c r="Y51" s="230"/>
      <c r="Z51" s="230"/>
      <c r="AA51" s="230"/>
      <c r="AB51" s="72"/>
    </row>
    <row r="52" spans="1:28" x14ac:dyDescent="0.15">
      <c r="A52" s="72"/>
      <c r="B52" s="72"/>
      <c r="C52" s="72"/>
      <c r="D52" s="72"/>
      <c r="E52" s="72"/>
      <c r="F52" s="88"/>
      <c r="G52" s="230"/>
      <c r="H52" s="230"/>
      <c r="I52" s="230"/>
      <c r="J52" s="230"/>
      <c r="K52" s="230"/>
      <c r="L52" s="230"/>
      <c r="M52" s="230"/>
      <c r="N52" s="230"/>
      <c r="O52" s="230"/>
      <c r="P52" s="230"/>
      <c r="Q52" s="230"/>
      <c r="R52" s="230"/>
      <c r="S52" s="230"/>
      <c r="T52" s="230"/>
      <c r="U52" s="230"/>
      <c r="V52" s="230"/>
      <c r="W52" s="230"/>
      <c r="X52" s="230"/>
      <c r="Y52" s="230"/>
      <c r="Z52" s="230"/>
      <c r="AA52" s="230"/>
      <c r="AB52" s="72"/>
    </row>
    <row r="53" spans="1:28" x14ac:dyDescent="0.15">
      <c r="A53" s="74"/>
      <c r="B53" s="74"/>
      <c r="C53" s="74"/>
      <c r="D53" s="74"/>
      <c r="E53" s="74"/>
      <c r="F53" s="90"/>
      <c r="G53" s="243"/>
      <c r="H53" s="243"/>
      <c r="I53" s="243"/>
      <c r="J53" s="243"/>
      <c r="K53" s="243"/>
      <c r="L53" s="243"/>
      <c r="M53" s="243"/>
      <c r="N53" s="243"/>
      <c r="O53" s="243"/>
      <c r="P53" s="243"/>
      <c r="Q53" s="243"/>
      <c r="R53" s="243"/>
      <c r="S53" s="243"/>
      <c r="T53" s="243"/>
      <c r="U53" s="243"/>
      <c r="V53" s="243"/>
      <c r="W53" s="243"/>
      <c r="X53" s="243"/>
      <c r="Y53" s="243"/>
      <c r="Z53" s="243"/>
      <c r="AA53" s="243"/>
      <c r="AB53" s="74"/>
    </row>
    <row r="54" spans="1:28" x14ac:dyDescent="0.15">
      <c r="A54" s="92" t="s">
        <v>473</v>
      </c>
      <c r="B54" s="85"/>
      <c r="C54" s="85"/>
      <c r="D54" s="85"/>
      <c r="E54" s="85"/>
      <c r="F54" s="85"/>
      <c r="G54" s="278"/>
      <c r="H54" s="278"/>
      <c r="I54" s="278"/>
      <c r="J54" s="278"/>
      <c r="K54" s="278"/>
      <c r="L54" s="278"/>
      <c r="M54" s="278"/>
      <c r="N54" s="278"/>
      <c r="O54" s="278"/>
      <c r="P54" s="278"/>
      <c r="Q54" s="278"/>
      <c r="R54" s="278"/>
      <c r="S54" s="278"/>
      <c r="T54" s="278"/>
      <c r="U54" s="278"/>
      <c r="V54" s="278"/>
      <c r="W54" s="278"/>
      <c r="X54" s="278"/>
      <c r="Y54" s="278"/>
      <c r="Z54" s="278"/>
      <c r="AA54" s="278"/>
      <c r="AB54" s="85"/>
    </row>
    <row r="55" spans="1:28" x14ac:dyDescent="0.15">
      <c r="A55" s="72"/>
      <c r="B55" s="72"/>
      <c r="C55" s="72"/>
      <c r="D55" s="72"/>
      <c r="E55" s="72"/>
      <c r="F55" s="72"/>
      <c r="G55" s="230"/>
      <c r="H55" s="230"/>
      <c r="I55" s="230"/>
      <c r="J55" s="230"/>
      <c r="K55" s="230"/>
      <c r="L55" s="230"/>
      <c r="M55" s="230"/>
      <c r="N55" s="230"/>
      <c r="O55" s="230"/>
      <c r="P55" s="230"/>
      <c r="Q55" s="230"/>
      <c r="R55" s="230"/>
      <c r="S55" s="230"/>
      <c r="T55" s="230"/>
      <c r="U55" s="230"/>
      <c r="V55" s="230"/>
      <c r="W55" s="230"/>
      <c r="X55" s="230"/>
      <c r="Y55" s="230"/>
      <c r="Z55" s="230"/>
      <c r="AA55" s="230"/>
      <c r="AB55" s="72"/>
    </row>
    <row r="56" spans="1:28" x14ac:dyDescent="0.15">
      <c r="A56" s="72"/>
      <c r="B56" s="72"/>
      <c r="C56" s="72"/>
      <c r="D56" s="72"/>
      <c r="E56" s="72"/>
      <c r="F56" s="72"/>
      <c r="G56" s="230"/>
      <c r="H56" s="230"/>
      <c r="I56" s="230"/>
      <c r="J56" s="230"/>
      <c r="K56" s="230"/>
      <c r="L56" s="230"/>
      <c r="M56" s="230"/>
      <c r="N56" s="230"/>
      <c r="O56" s="230"/>
      <c r="P56" s="230"/>
      <c r="Q56" s="230"/>
      <c r="R56" s="230"/>
      <c r="S56" s="230"/>
      <c r="T56" s="230"/>
      <c r="U56" s="230"/>
      <c r="V56" s="230"/>
      <c r="W56" s="230"/>
      <c r="X56" s="230"/>
      <c r="Y56" s="230"/>
      <c r="Z56" s="230"/>
      <c r="AA56" s="230"/>
      <c r="AB56" s="72"/>
    </row>
    <row r="57" spans="1:28" x14ac:dyDescent="0.15">
      <c r="A57" s="74"/>
      <c r="B57" s="74"/>
      <c r="C57" s="74"/>
      <c r="D57" s="74"/>
      <c r="E57" s="74"/>
      <c r="F57" s="74"/>
      <c r="G57" s="243"/>
      <c r="H57" s="243"/>
      <c r="I57" s="243"/>
      <c r="J57" s="243"/>
      <c r="K57" s="243"/>
      <c r="L57" s="243"/>
      <c r="M57" s="243"/>
      <c r="N57" s="243"/>
      <c r="O57" s="243"/>
      <c r="P57" s="243"/>
      <c r="Q57" s="243"/>
      <c r="R57" s="243"/>
      <c r="S57" s="243"/>
      <c r="T57" s="243"/>
      <c r="U57" s="243"/>
      <c r="V57" s="243"/>
      <c r="W57" s="243"/>
      <c r="X57" s="243"/>
      <c r="Y57" s="243"/>
      <c r="Z57" s="243"/>
      <c r="AA57" s="243"/>
      <c r="AB57" s="74"/>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2" priority="1" stopIfTrue="1">
      <formula>$L$13</formula>
    </cfRule>
  </conditionalFormatting>
  <dataValidations count="1">
    <dataValidation type="list" allowBlank="1" showInputMessage="1" showErrorMessage="1" sqref="G11 I11 G42 I42" xr:uid="{F1953451-6984-4A61-998C-942C252BE79F}">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確認申請書　一面</vt:lpstr>
      <vt:lpstr>二面</vt:lpstr>
      <vt:lpstr>別紙　建築主追加様式</vt:lpstr>
      <vt:lpstr>三面</vt:lpstr>
      <vt:lpstr>四面</vt:lpstr>
      <vt:lpstr> (別紙) 階数６超え</vt:lpstr>
      <vt:lpstr>五面</vt:lpstr>
      <vt:lpstr>五面 (2)</vt:lpstr>
      <vt:lpstr>五面 (3)</vt:lpstr>
      <vt:lpstr>五面 (4)</vt:lpstr>
      <vt:lpstr>六面</vt:lpstr>
      <vt:lpstr>注意事項</vt:lpstr>
      <vt:lpstr>用途区分</vt:lpstr>
      <vt:lpstr>リスト</vt:lpstr>
      <vt:lpstr>' (別紙) 階数６超え'!Print_Area</vt:lpstr>
      <vt:lpstr>'確認申請書　一面'!Print_Area</vt:lpstr>
      <vt:lpstr>五面!Print_Area</vt:lpstr>
      <vt:lpstr>'五面 (2)'!Print_Area</vt:lpstr>
      <vt:lpstr>'五面 (3)'!Print_Area</vt:lpstr>
      <vt:lpstr>'五面 (4)'!Print_Area</vt:lpstr>
      <vt:lpstr>三面!Print_Area</vt:lpstr>
      <vt:lpstr>四面!Print_Area</vt:lpstr>
      <vt:lpstr>二面!Print_Area</vt:lpstr>
      <vt:lpstr>'別紙　建築主追加様式'!Print_Area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yasunishi</dc:creator>
  <cp:lastModifiedBy>jbao2</cp:lastModifiedBy>
  <cp:lastPrinted>2023-03-14T00:13:07Z</cp:lastPrinted>
  <dcterms:created xsi:type="dcterms:W3CDTF">2005-10-01T00:22:52Z</dcterms:created>
  <dcterms:modified xsi:type="dcterms:W3CDTF">2023-05-29T04:36:00Z</dcterms:modified>
</cp:coreProperties>
</file>